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8755" windowHeight="12585"/>
  </bookViews>
  <sheets>
    <sheet name="ГКУ+ ЕП" sheetId="1" r:id="rId1"/>
    <sheet name="ГРП" sheetId="2" r:id="rId2"/>
    <sheet name="Лист3" sheetId="3" r:id="rId3"/>
  </sheets>
  <definedNames>
    <definedName name="_xlnm.Print_Area" localSheetId="0">'ГКУ+ ЕП'!$A$483:$P$517</definedName>
    <definedName name="_xlnm.Print_Area" localSheetId="1">ГРП!$A$198:$G$208</definedName>
  </definedNames>
  <calcPr calcId="125725"/>
</workbook>
</file>

<file path=xl/calcChain.xml><?xml version="1.0" encoding="utf-8"?>
<calcChain xmlns="http://schemas.openxmlformats.org/spreadsheetml/2006/main">
  <c r="P809" i="1"/>
  <c r="M809"/>
  <c r="D809"/>
  <c r="C809"/>
  <c r="B809"/>
  <c r="G764"/>
  <c r="F764"/>
  <c r="P82"/>
  <c r="O37"/>
  <c r="G37"/>
  <c r="F37"/>
  <c r="B37"/>
</calcChain>
</file>

<file path=xl/sharedStrings.xml><?xml version="1.0" encoding="utf-8"?>
<sst xmlns="http://schemas.openxmlformats.org/spreadsheetml/2006/main" count="12193" uniqueCount="5602">
  <si>
    <t xml:space="preserve">Регистратор </t>
  </si>
  <si>
    <t xml:space="preserve">Фио кад. инженера </t>
  </si>
  <si>
    <t xml:space="preserve">СНИЛС кад. инженера </t>
  </si>
  <si>
    <t xml:space="preserve">Дата регистрации заявления </t>
  </si>
  <si>
    <t xml:space="preserve">Наименование решения </t>
  </si>
  <si>
    <t xml:space="preserve">№ решения </t>
  </si>
  <si>
    <t xml:space="preserve">Дата принятия решения </t>
  </si>
  <si>
    <t>Адрес ОН</t>
  </si>
  <si>
    <t>Номер заявления</t>
  </si>
  <si>
    <t>Нарушение нормы законодательства (нормы ФЗ, приказов)</t>
  </si>
  <si>
    <t xml:space="preserve">Описание действия (бездействия) кад. инженера </t>
  </si>
  <si>
    <t>Наименование СРО</t>
  </si>
  <si>
    <t xml:space="preserve"> ТИП (ГКУ или ЕП)</t>
  </si>
  <si>
    <t>Основание приостановления (указание на пункт части 1 статьи 26 Федерального закона от 13.07.2015 № 218-ФЗ)</t>
  </si>
  <si>
    <t xml:space="preserve">Вид объекта недвижимости </t>
  </si>
  <si>
    <t xml:space="preserve">Кадастровый номер </t>
  </si>
  <si>
    <t>Дата принятия решения о приостановлении</t>
  </si>
  <si>
    <t>Причина приостановления</t>
  </si>
  <si>
    <t>КУВД-001/2021-32061758,       КУВД-001/2021-32061759,        КУВД-001/2021-33915862, КУВД-001/2021-33915861</t>
  </si>
  <si>
    <t>нежилое здание</t>
  </si>
  <si>
    <t>58:31:0402124:29 58:31:0402124:30</t>
  </si>
  <si>
    <t>Афанасьева Е.А.</t>
  </si>
  <si>
    <t xml:space="preserve">п. 5 ч 1 ст 26 Не предоставлены документы для регистрации права собственности </t>
  </si>
  <si>
    <t>КУВД-001/2021-33172772</t>
  </si>
  <si>
    <t>жилой дом и земельный участок</t>
  </si>
  <si>
    <t>58:31:0203041:119 и 58:31:0203041:17</t>
  </si>
  <si>
    <t>Маляева О.Б.</t>
  </si>
  <si>
    <t xml:space="preserve"> п.5 ч.1 ст.26: не представлены документы, необходимые для осуществления государственной регистрации прав.  Отсутствуют полномочия в доверенности</t>
  </si>
  <si>
    <t xml:space="preserve">Дата протокола </t>
  </si>
  <si>
    <t>КУВД-001/2021-32612219</t>
  </si>
  <si>
    <t>Липатова С.Ю.</t>
  </si>
  <si>
    <t>Матаева Людмила Олеговна</t>
  </si>
  <si>
    <t>СНИЛС 108-731-107 35</t>
  </si>
  <si>
    <t>гку</t>
  </si>
  <si>
    <t>приостановление</t>
  </si>
  <si>
    <t>MFC-0228/2021-145193</t>
  </si>
  <si>
    <t>зу</t>
  </si>
  <si>
    <t>58:29:2001003:5753</t>
  </si>
  <si>
    <t>обл Пензенская, г Пенза, тер сдт Камыши</t>
  </si>
  <si>
    <t>Выявленные ошибки: Ошибка xml – объект с запрашиваемым кадастровым номеров в наборе данных ПА не найден. </t>
  </si>
  <si>
    <t>п.7 ч. 1 ст.26</t>
  </si>
  <si>
    <t>Сведения об ошибках отправлены кадастровому инженеру. Дополнительный пакет документов  поступал.</t>
  </si>
  <si>
    <t>СРО КИ Ассоциация Саморегулируемой организации «Объединение профессионалов кадастровой деятельности»(</t>
  </si>
  <si>
    <t>КУВД-001/2021-32610760</t>
  </si>
  <si>
    <t>Карнаухов Владимир Николаевич</t>
  </si>
  <si>
    <t>002-434-633-96</t>
  </si>
  <si>
    <t>MFC-0228/2021-145175</t>
  </si>
  <si>
    <t>ОКС</t>
  </si>
  <si>
    <t>58:29:2014015:126</t>
  </si>
  <si>
    <t>Пензенская обл., г. Пенза, ул. Димитрова, д. 3.</t>
  </si>
  <si>
    <t>В нарушение подпункта 4 пункта 43 Приложения №2 Требований к подготовке технического плана, утвержденных приказом Минэкономразвития России от 18.12.2015 № 953(далее – Требования № 953) по представленным координатам вновь образуемый объект недвижимости выходит за пределы земельного участка, указанного в техническом плане.</t>
  </si>
  <si>
    <t>СРО КИ "АКИПУР"</t>
  </si>
  <si>
    <t>КУВД-001/2021-32642567</t>
  </si>
  <si>
    <t>Шумилова Клавдия Владимировна</t>
  </si>
  <si>
    <t>120-410-459 85,</t>
  </si>
  <si>
    <t>MFC-0228/2021-145273</t>
  </si>
  <si>
    <t>земельный участок</t>
  </si>
  <si>
    <t>58:24:0160904:74</t>
  </si>
  <si>
    <t>Пензенская область, Пензенский район, с. Константиновка, ул. Рабочая, 72-2</t>
  </si>
  <si>
    <t xml:space="preserve">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58:24:0160904:73 при его образовании) (п. 31 Требований);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58:24:0160904:73 при его образовании). - раздел «Акт согласования местоположения границы земельного участка» не соответствует разделу «Чертеж земельных участков и их частей» в части, касающейся описания части границы смежного земельного участка с кадастровым номером 58:24:0160904:19.        п.49Имеются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09.08.2021 №КУВД-001/2021-32642567, конфигурация смежного земельного участка с кадастровым номером 58:24:0160904:73 изменяется по сравнению с конфигурацией вышеуказанного земельного участка, содержащейся в документах реестрового дела. </t>
  </si>
  <si>
    <t xml:space="preserve">п. 7 и п. 49 </t>
  </si>
  <si>
    <t>Сведения об ошибках отправлены кадастровому инженеру. Дополнительный пакет документов не поступал.</t>
  </si>
  <si>
    <t>СРО "АКИПУР"</t>
  </si>
  <si>
    <t>КУВД-001/2021-32771403</t>
  </si>
  <si>
    <t>Котова А.П.</t>
  </si>
  <si>
    <t>Стрелкова Валентина Андреевна</t>
  </si>
  <si>
    <t>173-208-174 50</t>
  </si>
  <si>
    <t>ГКУ</t>
  </si>
  <si>
    <t>BC-2021-08-10-483327</t>
  </si>
  <si>
    <t>нет</t>
  </si>
  <si>
    <t>440058 Пензенская область, г Пенза, ул Бийская, уч 1Ц, г.о. город Пенза </t>
  </si>
  <si>
    <t xml:space="preserve">п.7 ч.1 ст.26 ФЗ № 218 -  в приложении представленного межевого плана от 16.08.2021 отсутствует копия договора либо соглашения об обеспечении доступа к образуемому земельному участку с условным обозначением 58:29:3010004:66:ЗУ1, заключенного с собственником исходного земельного участка с кадастровым номером 58:29:3010004:66
</t>
  </si>
  <si>
    <t>Согласно п.55 Требований сведения об обеспечении образуемых (измененных) земельных участков доступом к землям общего пользования, земельным участкам общего пользования, территории общего пользования посредством ограничения прав правообладателей смежных земельных участков включаются в межевой план на основании соответствующих договоров либо соглашений, заключаемых между собственниками земельных участков либо лицами, которым такие земельные участки предоставлены на праве пожизненного наследуемого владения или праве постоянного (бессрочного) пользования. Копии таких документов включаются в Приложение.</t>
  </si>
  <si>
    <t>СРО КИ СРО "ОКИ"</t>
  </si>
  <si>
    <t> КУВД-001/2021-32642710</t>
  </si>
  <si>
    <t>Зоткина Е.Н.</t>
  </si>
  <si>
    <t>120-410-459 85</t>
  </si>
  <si>
    <t>MFC-0228/2021-145271</t>
  </si>
  <si>
    <t>58:24:0160904:73</t>
  </si>
  <si>
    <t>Пензенский  р-н, с Константиновка, ул Рабочая, д 72-2</t>
  </si>
  <si>
    <t xml:space="preserve">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58:24:0160904:73 изменяется по сравнению с конфигурацией земельного участка, содержащейся в сведениях реестрового дела. </t>
  </si>
  <si>
    <t>"АКИПУР"</t>
  </si>
  <si>
    <t> КУВД-001/2021-32403738</t>
  </si>
  <si>
    <t>Сивенков Сергей Михайлович</t>
  </si>
  <si>
    <t>125-206-991</t>
  </si>
  <si>
    <t>MFC-0228/2021-144517</t>
  </si>
  <si>
    <t>58:29:3001004:674</t>
  </si>
  <si>
    <t>г Пенза, тер сдт Засека, уч-к 50Г</t>
  </si>
  <si>
    <t xml:space="preserve">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58:29:3001004:674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Едином государственном реестре недвижимости содержатся сведения об объекте недвижимости – здание (жилой дом), адрес: обл. Пензенская, г. Пенза, с/т "Засека", участок №50г, расположенное в границах уточняемого земельного участка, а в представленном межевом плане вышеуказанные сведения отсутствуют;
 раздел «Схема расположения земельных участков» оформлен не в соответствии с п. 76 Требований (отсутствуют сведения о территориальной зоне, в границах которых расположен уточняемый земельный участок). 
</t>
  </si>
  <si>
    <t>“Ассоциация кадастровых инженеров регионов Поволжья”(</t>
  </si>
  <si>
    <t>КУВД-001/2021-32598531</t>
  </si>
  <si>
    <t>Романова Т.М.</t>
  </si>
  <si>
    <t>Лавров Алексей Александрович</t>
  </si>
  <si>
    <t>136-677-197 00</t>
  </si>
  <si>
    <t>MFC-0228/2021-145123</t>
  </si>
  <si>
    <t>окс</t>
  </si>
  <si>
    <t>58:29:4005003:1003</t>
  </si>
  <si>
    <t xml:space="preserve"> обл Пензенская, г Пенза, ул Кирова, д 58А</t>
  </si>
  <si>
    <t>п.49Имеются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в Едином государственном реестре недвижимости уже содержатся сведения об объекте недвижимости, расположенном по адресу: Пензенская область, г. Пенза, ул. Кирова, д. 58А с кадастровым номером 58:29:4005003:1003, расположенном на земельном участке 58:29:4005002:76, с характеристиками: площадь 1197.7 кв. м, количество этажей - 2, год завершения строительства 1894, а в представленном техническом плане указано: земельные участки 58:29:4005002:82, 58:29:4005002:11, 58:29:4005002:76; площадь 2970.1 кв.м, этажность 3 ( в том числе один подземный); в проекте указано, что построен объект в 1896-1897 году. Кроме того контур и конфигурация помещений здания отличается от сведений ЕГРН. С целью устранения причин приостановления рекомендуется предоставить проектную документацию и разрешение на ввод РЕКОНСТРУИРОВАННОГО объекта недвижимости.</t>
  </si>
  <si>
    <t>п.5,7, 49 ч. 1 ст.26</t>
  </si>
  <si>
    <t xml:space="preserve">СРО «Ассоциация кадастровых инженеров Приволжско-Уральского региона» </t>
  </si>
  <si>
    <t>КУВД-001/2021-32272325</t>
  </si>
  <si>
    <t>Елизарова В.В</t>
  </si>
  <si>
    <t>MFC-0228/2021-143807</t>
  </si>
  <si>
    <t>108.2021</t>
  </si>
  <si>
    <t>58:29:2009001:84</t>
  </si>
  <si>
    <t>440007, обл Пензенская, г Пенза, проезд Городищенский 3-й, д 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</si>
  <si>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два здания (жилой дом), расположенные в границах уточняемого земельного участка кадастровым номером 58:29:2009001:84, а в представленном межевом плане вышеуказанные сведения отсутствуют (п. 35 Требований).</t>
  </si>
  <si>
    <t>КУВД-001/2021-31599991</t>
  </si>
  <si>
    <t>Малышева А.Ю.</t>
  </si>
  <si>
    <t>Лапин Павел Олегович</t>
  </si>
  <si>
    <t>135-539-096 72</t>
  </si>
  <si>
    <t>ЕП</t>
  </si>
  <si>
    <t>MFC-0228/2021-140637</t>
  </si>
  <si>
    <t>образование двух земельных участков путем раздела</t>
  </si>
  <si>
    <t>обл Пензенская, Бессоновский  р-н, с Бессоновка, ул Новая,</t>
  </si>
  <si>
    <t>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Здании (Жилой дом), адрес: Пензенская область, Бессоновский район, с. Бессоновка, ул. Новая, 109, расположенном в границах исходного земельного участка с кадастровым номером 58:05:0060403:1366, а в представленном межевом плане вышеуказанные сведения отсутствуют (п. 35 Требований). Вместе с заявлением о Постановке на государственный кадастровый учет и государственной регистрации прав в связи с созданием, образованием объекта недвижимости – земельных участков, не представлен документ, подтверждающий соответствующие полномочия заявителя – Абляевой Татьяны Михайловны, документ о смене фамилии</t>
  </si>
  <si>
    <t>п.7 , п.5 ч. ст.26</t>
  </si>
  <si>
    <t>Сведения об ошибках отправлены кадастровому инженеру. Дополнительный пакет не поступил</t>
  </si>
  <si>
    <t>саморегулируемой организации "Ассоциация кадастровых инженеров Приволжско-Уральского региона" </t>
  </si>
  <si>
    <t>КУВД-001/2021-32784839</t>
  </si>
  <si>
    <t>Табаева Алевтина Сергеевна</t>
  </si>
  <si>
    <t>149-177-989-23</t>
  </si>
  <si>
    <t>MFC-0228/2021-145957</t>
  </si>
  <si>
    <t>постановка</t>
  </si>
  <si>
    <t>обл Пензенская, г Пенза, ул Ладожская, д 121А/184А</t>
  </si>
  <si>
    <t>раница образуемого земельного участка с условным обозначением :ЗУ1 пересекает границу земельного участка с кадастровым номером 58:29:1007009:229(контур 1).</t>
  </si>
  <si>
    <t>п.20 ч1 ст.26</t>
  </si>
  <si>
    <t>Сведения об ошибках отправлены кадастровому инженеру. Дополнительный пакет  поступил на рассмотрении</t>
  </si>
  <si>
    <t>СРО КИ «Ассоциация кадастровых инженеров Приволжско-Уральского региона»</t>
  </si>
  <si>
    <t>КУВД-001/2021-32763721</t>
  </si>
  <si>
    <t>Мельситов Александр Михайлович</t>
  </si>
  <si>
    <t>MFC-0228/2021-145835</t>
  </si>
  <si>
    <t>58:24:0020106:10</t>
  </si>
  <si>
    <t>обл Пензенская, Пензенский  р-н, с Богословка, ул Терешковой, д 5, кв 1</t>
  </si>
  <si>
    <t>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58:24:0020106:10 изменяется по сравнению с конфигурацией земельного участка, содержащейся в документах реестрового дела.</t>
  </si>
  <si>
    <t>п.49 ч1 ст.26</t>
  </si>
  <si>
    <t>СРО Саморегулируемая организация "Союз кадастровых инженеров".</t>
  </si>
  <si>
    <t> КУВД-001/2021-32395074</t>
  </si>
  <si>
    <t>Боряева Маргарита Олеговна</t>
  </si>
  <si>
    <t>156-862-547 05</t>
  </si>
  <si>
    <t>MFC-0228/2021-144351</t>
  </si>
  <si>
    <t>58:18:0630101:8</t>
  </si>
  <si>
    <t>обл Пензенская, Мокшанский  р-н, с Подгорное, ул Ломовка, д 7</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</si>
  <si>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58:18:0630101:8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 (доработанный межевой план) в орган регистрации прав до окончания срока приостановления кадастрового учета.</t>
  </si>
  <si>
    <t>п.7</t>
  </si>
  <si>
    <t>поступило 2 доп.пакета</t>
  </si>
  <si>
    <t>акипур</t>
  </si>
  <si>
    <t>КУВД-001/2021-32165293</t>
  </si>
  <si>
    <t>нежилое помещение</t>
  </si>
  <si>
    <t>58:34:0010138:1389</t>
  </si>
  <si>
    <t>Елистратова И.А.</t>
  </si>
  <si>
    <t>п.2 ст.26 218-ФЗ: с заявлением о государственном кадастровом учете и (или) государственной регистрации прав обратилось ненадлежащее лицо. С заявлением обратилась политическая партия "КПРФ", а должно обратиться Пензенское областное отделение политической партии "КПРФ".</t>
  </si>
  <si>
    <t>КУВД-001/2021-31692914</t>
  </si>
  <si>
    <t>Ромжаева Т.В.</t>
  </si>
  <si>
    <t>Протасова Кристина Игоревна</t>
  </si>
  <si>
    <t>144-941-829 83</t>
  </si>
  <si>
    <t>ЕП (выдел земельного участка)</t>
  </si>
  <si>
    <t>Приостановление регистрации</t>
  </si>
  <si>
    <t>Земельный участок</t>
  </si>
  <si>
    <t>58:19:0000000:17 (исходный)</t>
  </si>
  <si>
    <t>обл. Пензенская область, Наровчатский район, с-з «Пичуровский»</t>
  </si>
  <si>
    <t>п.5, п.7 ст.26 218-ФЗ</t>
  </si>
  <si>
    <t>пп.2 П.6 ст. 47  ФЗ от 13.07.2015 218-ФЗ;приказ Минэкономразвития России от 08.12.2015 № 921 (п.31 Требований); Приказ Федеральной службы государственной регистрации, кадастра и картографии (Росреестр) от 23 октября 2020 г. № п/0393 (п.55)</t>
  </si>
  <si>
    <t>п.5-не представлен проект межевания земельных участков и заключение кадастрового инженера об отсутствии возражений; п.7- 1)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 31 Требований  от 08.12.2015 № 921);2) В отношении использованных при подготовке межевого плана картографических материалов дополнительно к основным реквизитам документов указывается масштаб соответствующего картографического произведения (масштаб картографического материала не соответствует значению средней квадратической погрешности местоположения характерных точек (Мt) границы образуемого земельного участка с условным обозначением 58:19:0000000:17:ЗУ1 (Приказ от 23 октября 2020 г. № п/0393); в приложении межевого плана отсутствует копия договора либо соглашения об обеспечении доступа к образуемому земельному участку с условным обозначением 58:19:0000000:17:ЗУ1, заключенного с собственниками земельного участка с кадастровым номером 58:19:0000000:17 (п.55 Требований Приказа  от 08.12.2015 № 921)</t>
  </si>
  <si>
    <t>СРО КИ Саморегулируемая организация «Ассоциация кадастровых инженеров Приволжско-Уральского региона»</t>
  </si>
  <si>
    <t>КУВД-001/2021-31757957</t>
  </si>
  <si>
    <t>п.5 ст.26 218-ФЗ</t>
  </si>
  <si>
    <t>пп.2 П.6 ст. 47  ФЗ от 13.07.2015 218-ФЗ;</t>
  </si>
  <si>
    <t>п.5-не представлен проект межевания земельных участков и заключение кадастрового инженера об отсутствии возражений;</t>
  </si>
  <si>
    <t>КУВД-001/2021-31758647</t>
  </si>
  <si>
    <t>58:16:0620101:27</t>
  </si>
  <si>
    <t>Казакова О.В.</t>
  </si>
  <si>
    <t xml:space="preserve">п. 5, п. 49 ч. 1 ст. 26 218-ФЗ: не представлены документы, необходимые для осуществления государственной регистрации прав - не представлена доверенность на отчуждение, в которой указан верный адрес объекта; имеются противоречия между сведениями об объекте, содержащимися в представленных заявителем документах, и сведениями ЕГРН о таком объекте недвижимости относительно его адреса: в доверенности на продажу объекта указан адрес отличный от адреса в ЕГРН.
</t>
  </si>
  <si>
    <t>КУВД-001/2021-32069490</t>
  </si>
  <si>
    <t>КУВД-001/2021-32571174</t>
  </si>
  <si>
    <t>58:28:0400505:83</t>
  </si>
  <si>
    <t>Елисеева Н.А.</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</si>
  <si>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геодезических построений» не соответствует разделу «Исходные данные», в части, касающейся названия пунктов (номеров) геодезической сети (п. 74 Требований).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58:28:0400505:83 изменяется по сравнению с конфигурацией вышеуказанного земельного участка, содержащейся в документах реестрового дела. </t>
  </si>
  <si>
    <t>Лохматихин В.И.</t>
  </si>
  <si>
    <t>СРО АКИПУР</t>
  </si>
  <si>
    <t>КУВД-001/2021-32063083</t>
  </si>
  <si>
    <t>ГРП</t>
  </si>
  <si>
    <t>58:29:1001013:2961</t>
  </si>
  <si>
    <t>Панькина</t>
  </si>
  <si>
    <t>п.3, п.5 ч.1 - аренда не прекращена</t>
  </si>
  <si>
    <t>КУВД-001/2021-32041533</t>
  </si>
  <si>
    <t>58:24:0371501:470</t>
  </si>
  <si>
    <t>Елизарова Е.Н.</t>
  </si>
  <si>
    <t>п.5, п.7 -в Постановлении на з/у не указана площадь и ошибка в имени правообладателя.</t>
  </si>
  <si>
    <r>
      <rPr>
        <sz val="11"/>
        <color rgb="FF1D4A66"/>
        <rFont val="PT Sans"/>
        <family val="2"/>
        <charset val="204"/>
      </rPr>
      <t>КУВД-001/2021-33435060</t>
    </r>
    <r>
      <rPr>
        <sz val="11"/>
        <color theme="1"/>
        <rFont val="Calibri"/>
        <family val="2"/>
        <charset val="204"/>
        <scheme val="minor"/>
      </rPr>
      <t xml:space="preserve">
</t>
    </r>
    <r>
      <rPr>
        <sz val="11"/>
        <color theme="1"/>
        <rFont val="Calibri"/>
        <family val="2"/>
        <charset val="204"/>
        <scheme val="minor"/>
      </rPr>
      <t xml:space="preserve">
</t>
    </r>
  </si>
  <si>
    <r>
      <rPr>
        <sz val="11"/>
        <rFont val="Times New Roman"/>
        <family val="1"/>
        <charset val="204"/>
      </rPr>
      <t>58:29:4004006:3330</t>
    </r>
  </si>
  <si>
    <t>Суляева Т.А.</t>
  </si>
  <si>
    <t>п.5 - выдача электронной закладной - не поступил ответ на запрос от депозитария</t>
  </si>
  <si>
    <t>КУВД-001/2021-32401371, №PKPVDMFC-2021-08-07-236459</t>
  </si>
  <si>
    <t>ЗУ</t>
  </si>
  <si>
    <t>Фролов Н.В.</t>
  </si>
  <si>
    <t>п. 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1.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Описание ошибки: в элементе Package/FormParcels/NewParcel/PrevCadastralNumbers/CadastralNumber указаны не все земельные участки, в результате перераспределения которых образуется земельный участок с условным обозначением :ЗУ3. 2.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объект незавершенного строительства, расположенный по адресу: Пензенская область, Бессоновский район, с.Бессоновка, ул.Адмирала И.Г.Святова, д.24, а в представленном межевом плане вышеуказанные сведения отсутствуют (п. 35 Требований).   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границы образуемого земельного участка с условным обозначением :ЗУ2 с границей смежного земельного участка с кадастровым номером 58:05:0060201:262 (Точка [2234597.16, 398558.84] не совпадает с точкой [2234597.17, 398558.84]; Точка [2234591.60, 398547.41] не совпадает с точкой [2234591.61, 398547.41]); в части, касающейся описания местоположения границы образуемого земельного участка с условным обозначением :ЗУ3 с границей смежного земельного участка с кадастровым номером 58:05:0060201:257 ( Точка [2234570.37, 398592.50] не совпадает с точкой [2234570.36, 398592.50], Точка [2234605.59, 398573.96] не совпадает с точкой [2234605.58, 398573.96]).</t>
  </si>
  <si>
    <t>Толстоухова Елена Викторовна</t>
  </si>
  <si>
    <t>Ассоциация кадастровых инженеров Приволжско-Уральского региона</t>
  </si>
  <si>
    <t>КУВД-001/2021-32246527</t>
  </si>
  <si>
    <t>грп</t>
  </si>
  <si>
    <t>58:28:0500301:10</t>
  </si>
  <si>
    <r>
      <t xml:space="preserve">уступка аренды - аренда на 10 лет, т.е. до 14.06.2010 г. Соглашений о продлении аренды не было.
В договоре аренды про уступку ничего не сказано, прописаны все права и других прав </t>
    </r>
    <r>
      <rPr>
        <b/>
        <u/>
        <sz val="11"/>
        <rFont val="Calibri"/>
        <family val="2"/>
        <charset val="204"/>
      </rPr>
      <t xml:space="preserve">нет.
</t>
    </r>
    <r>
      <rPr>
        <sz val="11"/>
        <rFont val="Calibri"/>
        <family val="2"/>
        <charset val="204"/>
        <scheme val="minor"/>
      </rPr>
      <t xml:space="preserve">КФХ в стадии ликвидации.
</t>
    </r>
  </si>
  <si>
    <t>КУВД-001/2021-32631633</t>
  </si>
  <si>
    <t>Поливкина О.А</t>
  </si>
  <si>
    <t xml:space="preserve">п. 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 ( согл сведениям ЕГРН есть ЗОУТ 58.05.2.235, который не указан в договоре купли-продажи) 
</t>
  </si>
  <si>
    <t>за 17.08.2021</t>
  </si>
  <si>
    <t>PKPVDMFC-2021-08-06-498350</t>
  </si>
  <si>
    <t>земельные участки</t>
  </si>
  <si>
    <t>58:01:0010401:21;58:01:0010302:14; 58:01:0010302:15; 58:01:0010401:22; 58:01:0010302:11; 58:01:0010302:12; 58:01:0010302:17;58:01:0010302:10; 58:01:0010302:16; 58:01:0010302:13</t>
  </si>
  <si>
    <t>Желнова О.А.</t>
  </si>
  <si>
    <t>П.7 ч. 1 ст.26 218 ФЗ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 Согласно ч.1 ст 408 ГК РФ не может быть расторгнут договор по которому исполнены обязательства)</t>
  </si>
  <si>
    <t>КУВД-001/2021-32919710</t>
  </si>
  <si>
    <t>Копылова О.Н.</t>
  </si>
  <si>
    <t>Бердникова Анна Николаевна</t>
  </si>
  <si>
    <t>077-515-170-76</t>
  </si>
  <si>
    <t xml:space="preserve"> 58:21:0210203:239</t>
  </si>
  <si>
    <t>442130, обл Пензенская, Нижнеломовский  р-н, с Верхний Ломов, ул Белинского, д 51</t>
  </si>
  <si>
    <t>п.49 ч.1 ст.26 ФЗ №218-ФЗ</t>
  </si>
  <si>
    <t xml:space="preserve">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в представленном межевом плане указано, что объект недвижимости с кадастровым номером 58:21:0000000:1552 расположен в границах уточняемого земельного участка с кадастровым номером 58:21:0210203:239, в то время как, по сведениям Единого государственного реестра недвижимости объект недвижимости с кадастровым номером 58:21:0000000:1552 расположен за границами уточняемого земельного участка с кадастровым номером 58:21:0210203:239. </t>
  </si>
  <si>
    <t>СРО 'Саморегулируемая организация «Ассоциация кадастровых инженеров Приволжско-Уральского региона»'</t>
  </si>
  <si>
    <t>КУВД-001/2021-33011489</t>
  </si>
  <si>
    <t>Здание</t>
  </si>
  <si>
    <t xml:space="preserve"> 58:02:0240218:52</t>
  </si>
  <si>
    <t>п.5, 7 ч.1 ст.26 - Не представлены документы, необходимые для осуществления государственного кадастрового учета и (или) государственной регистрации прав, а именно: - не представлено разрешение на ввод соответствующего объекта недвижимости в эксплуатацию; - не представлены заявления на государственный кадастровый учет изменений всех квартир в многоквартирном доме; - не представлены технические планы на государственный кадастровый учет изменений всех квартир в многоквартирном доме; В нарушение подпункта 4 пункта 43 Приложения №2 Требований к подготовке технического плана, утвержденных приказом Минэкономразвития России от 18.12.2015 № 953(далее – Требования № 953) по представленным в техническом плане координатам объект недвижимости формируется на земельном участке с кадастровым номером 58:02:0240218:16 и выходит за пределы земельного участка, указанного в техническом плане. В нарушение подпункта 5 пункта 43 Приложения №2 Требований к подготовке технического плана, утвержденных приказом Минэкономразвития России от 18.12.2015 № 953(далее – Требования № 953) по представленным координатам объект недвижимости выходит за пределы кадастрового квартала, указанного в техническом плане. В нарушение подпункта 6 пункта 43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не указаны кадастровые номера квартир, расположенных в здании. Кроме того, из приложения технического плана исключить разрешение на ввод объекта в эксплуатацию, так как технический план подготовлен до выдачи разрешения на ввод и не может быть включен в состав технического плана.</t>
  </si>
  <si>
    <t xml:space="preserve"> КУВД-001/2021-32919710</t>
  </si>
  <si>
    <t>КУВД-001/2021-33012597</t>
  </si>
  <si>
    <t>Булычева Н.М.</t>
  </si>
  <si>
    <t>Ванясов Виталий Николаевич</t>
  </si>
  <si>
    <t>149-071-314 57</t>
  </si>
  <si>
    <t>О приостановлении</t>
  </si>
  <si>
    <t>КУВД-001/2021-33012597/1</t>
  </si>
  <si>
    <t>58:24:0090402:1</t>
  </si>
  <si>
    <t>обл Пензенская, Пензенский  р-н, рп Золотаревка, ул Новая, д 9</t>
  </si>
  <si>
    <t>п.7 , ч.1 ст.26</t>
  </si>
  <si>
    <t xml:space="preserve"> п. 70 Требований № 953</t>
  </si>
  <si>
    <t xml:space="preserve">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58:24:0090402:1 (п. 70 Требований).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58:24:0090402:1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</si>
  <si>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 xml:space="preserve"> "Ассоциация кадастровых инженеров Приволжско-Уральского региона",</t>
  </si>
  <si>
    <t>КУВД-001/2021-33244982</t>
  </si>
  <si>
    <t>Камасова Наталья Александровна</t>
  </si>
  <si>
    <t>115-470-892-54</t>
  </si>
  <si>
    <t>КУВД-001/2021-33244982/1</t>
  </si>
  <si>
    <t>Пензенская область,Пензенский район</t>
  </si>
  <si>
    <t>п.22, 25 Требований № 953</t>
  </si>
  <si>
    <t xml:space="preserve"> в приложении представленного межевого плана отсутствует документ, утвержденный в установленном законом порядке, определяющий в соответствии с законодательством Российской Федерации местоположение границ образуемого земельного участка с условным обозначением :ЗУ1, при его образовании (проект межевания территории), так как образуемый земельный участок образуется в зоне застройки среднеэтажными МКД</t>
  </si>
  <si>
    <t xml:space="preserve"> «Ассоциация кадастровых инженеров Приволжско-Уральского региона»</t>
  </si>
  <si>
    <t>КУВД-001/2021-32186698</t>
  </si>
  <si>
    <t>п.5,9 ст.26 -Уступка по ДДУ, дом сдан в эксплуатацию 31.05.2021г, отсутствует документ с информацией составлялся ли Акт приема-передачи в собственность вышеуказанной квартиры.</t>
  </si>
  <si>
    <t>КУВД-001/2021-32742182</t>
  </si>
  <si>
    <t>58:05:0340201:17</t>
  </si>
  <si>
    <t xml:space="preserve"> 442765, обл Пензенская, Бессоновский  р-н, с Трофимовка, ул Центральная, д 9</t>
  </si>
  <si>
    <t xml:space="preserve">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смежного земельного участка с кадастровым номером 58:05:0340201:16 с границей земельного участка с кадастровым номером 58:05:0340201:304 (контур 30). </t>
  </si>
  <si>
    <t xml:space="preserve"> п.49 218-ФЗ, п.35 Приказа Минэкономразвития России от 08.12.2015 N 921
</t>
  </si>
  <si>
    <t>О недостатках кадастровый инженер оповещен по эл. почте. Возможно исправит.</t>
  </si>
  <si>
    <t>СРО 'Кадастровые инженеры юга'</t>
  </si>
  <si>
    <t>КУВД-001/2021-32783123</t>
  </si>
  <si>
    <t>58:29:2002003:1282</t>
  </si>
  <si>
    <t>обл Пензенская, г Пенза, Пензенская обл, Пенза г, с/т" Строитель". уч.481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</si>
  <si>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58:29:2002003:1282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в Едином государственном реестре недвижимости содержатся сведения о смежном земельном участке с кадастровым номером 58:29:2002003:2751 (обл. Пензенская, г. Пенза, со "Строитель" - пос. Монтажный), а в представленном межевом плане вышеуказанные сведения отсутствуют</t>
  </si>
  <si>
    <t>ч.10 ст.22 218-ФЗ, п.49 ч.1 ст.26 218-ФЗ, п.70  требований к подготовке межевого плана, утвержденным приказом Минэкономразвития России от 08.12.2015 № 921</t>
  </si>
  <si>
    <t xml:space="preserve">О недостатках кадастровый инженер оповещен по эл. почте. </t>
  </si>
  <si>
    <t xml:space="preserve">Саморегулируемая организация "Ассоциация кадастровых инженеров Приволжско-Уральского региона" </t>
  </si>
  <si>
    <t>Манышев В.Г.</t>
  </si>
  <si>
    <t>Егорова Лариса Викторовна</t>
  </si>
  <si>
    <t>002-328-517 98</t>
  </si>
  <si>
    <t>Приостановление ГКУ</t>
  </si>
  <si>
    <t>098-987-285 75</t>
  </si>
  <si>
    <t>КУВД-001/2021-33109752</t>
  </si>
  <si>
    <t>помещение (квартира)</t>
  </si>
  <si>
    <t xml:space="preserve"> 58:34:0010118:2841</t>
  </si>
  <si>
    <t>О.Н.Проскурякова</t>
  </si>
  <si>
    <t>п.5 ст.26 218-ФЗ: отсутствует Разрешение администрации г.Заречного о допуске к участию в сделке кредитора "Газпромбанк" АО</t>
  </si>
  <si>
    <t>КУВД-001/2021-33311398</t>
  </si>
  <si>
    <t>58:34:0010135:334</t>
  </si>
  <si>
    <t> КУВД-001/2021-32144839</t>
  </si>
  <si>
    <t>58:20:0080105:164</t>
  </si>
  <si>
    <t>Медведева Е.В.</t>
  </si>
  <si>
    <t xml:space="preserve">не представлены документы, необходимые для осуществления государственного кадастрового
учета и (или) государственной регистрации прав;
-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На государственную регистрацию представлено соглашение об уступке прав и переводе обязанностей арендатора земельного участка с кадастровым номером 58:20:0080105:164. По сведениям ЕГРН срок аренды закончился 26.06.2020 года.
</t>
  </si>
  <si>
    <t>КУВД-001/2021-32287447</t>
  </si>
  <si>
    <t>58:04:0000000:264</t>
  </si>
  <si>
    <t>Лапаева С.В.</t>
  </si>
  <si>
    <t>п. 41 ч. 1 ст. 26: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Федеральным
законом заявление на государственную регистрацию прав может быть представлено одной из
сторон договора</t>
  </si>
  <si>
    <t>КУВД-001/2021-32804373</t>
  </si>
  <si>
    <t>Елизарова В.В.</t>
  </si>
  <si>
    <t>Воронина Татьяна Евгеньевна</t>
  </si>
  <si>
    <t>114-068-992 53</t>
  </si>
  <si>
    <t>MFC-0228/2021-146098</t>
  </si>
  <si>
    <t>58:05:0320103:163</t>
  </si>
  <si>
    <t>442762, обл Пензенская, Бессоновский  р-н, с Сосновка, ул Асфальтная, д 4</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</si>
  <si>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58:05:0320103:163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</si>
  <si>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п.7 ст.26 218-ФЗ, Приказ от 08.12.2015 №921</t>
  </si>
  <si>
    <t>СРО КИ СРО "АКИПУР"</t>
  </si>
  <si>
    <t>КУВД-001/2021-32931386</t>
  </si>
  <si>
    <t>Кизина Светлана Владиславна</t>
  </si>
  <si>
    <t>150-410-815 08</t>
  </si>
  <si>
    <t>MFC-0228/2021-146585</t>
  </si>
  <si>
    <t>обл Пензенская, г Пенза, пр-кт Строителей</t>
  </si>
  <si>
    <t>п.20: Граница образуемого земельного участка с условным обозначением: - ЗУ1(1) пересекает границы земельного участка с кадастровым номером 58:29:1007010:182.(Обнаружены точки [2222283.49, 385310.10] [2222236.75, 385308.45] Смежного ЗУ 58:29:1007010:182, расположенные в границах проверяемого ЗУ.) 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«Сведения об образуемых земельных участках» не соответствует документам, приложенным в состав межевого плана заявления № КУВД-001/2021-32931386, а именно проект планировки и проект межевания территории линейного объекта Том 3 утвержденные постановлением администрации города Пензы № 2282 от 22.12.2016 г подготовлен на образование земельного участка с условным обозначением ЗУ1, состоящего из 5 контуров, а согласно разделу «Сведения об образуемых земельных участках» межевого плана, образуется земельный участок с условным обозначением :ЗУ1, состоящий из 2 контуров.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образуемого земельного участка с условным обозначением :ЗУ1 (1) с границей земельного участка с кадастровым номером 58:29:1007010:182.</t>
  </si>
  <si>
    <t>п.20, п.49 218-ФЗ., п.7 ст.26 218-ФЗ, Приказ от 08.12.2015 №921</t>
  </si>
  <si>
    <t>СРО А КИ "Содружество"</t>
  </si>
  <si>
    <t>КУВД-001/2021-31935544</t>
  </si>
  <si>
    <t>Пичугина Анна Владимировна</t>
  </si>
  <si>
    <t>148-660-670 94, </t>
  </si>
  <si>
    <t>гку+грп</t>
  </si>
  <si>
    <t>MFC-0228/2021-141975</t>
  </si>
  <si>
    <t>58:29:3012012:46</t>
  </si>
  <si>
    <t>обл Пензенская, г Пенза, ул Мереняшева, д 53</t>
  </si>
  <si>
    <t xml:space="preserve">п.5 ст.26: не представлены необходимые документы, а именно: соглашение между собственниками исходного земельного участка с кадастровым номером 58:29:3012012:46 об образовании путем раздела земельного участка с кадастровым номером 58:29:3012012:46 (п.5 ст.11.2 Земельного кодекса). п.37: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а именно наложен запрет на совершение действий по регистрации на 1/8 долю в праве Джаландришвили Михаила Георгиевича.
</t>
  </si>
  <si>
    <t>п.5 ст.26 218-ФЗ, п.37 ст.26 218-ФЗ</t>
  </si>
  <si>
    <t>Сведения об ошибках отправлены кадастровому инженеру. Дополнительный пакет поступил но не устранил</t>
  </si>
  <si>
    <t>КУВД-001/2021-32731521</t>
  </si>
  <si>
    <t>Сугробова Е.Г.</t>
  </si>
  <si>
    <t>142-543-818 50</t>
  </si>
  <si>
    <t>MFC-0228/2021-145676</t>
  </si>
  <si>
    <t>58:29:3012006:168</t>
  </si>
  <si>
    <t>обл Пензенская, г Пенза, проезд Волгоградский 1-й, д 9</t>
  </si>
  <si>
    <t>п.5, п.9 Объект недвижимости формируется на зонах с особыми условиями использования территории  58:29-6.2096; 58:29-6.1280 Охранные зоны газопровода, охранная зона электросетевого комплекса. Запросы КУ-562,КУ-563 от 16.08.2021. Ответ не получен</t>
  </si>
  <si>
    <t xml:space="preserve">Пунктом 4 статьи 1 Градостроительного кодекса Российской Федерации, пунктом 1 статьи 56 Земельного кодекса Российской Федерации </t>
  </si>
  <si>
    <t>Документов подтверждающих согласование размещения в указанной зоне не представлено. Ответ на запросы не поступил</t>
  </si>
  <si>
    <t>СРО "Ассоциация кадастровых инженеров Приволжско-Уральского региона"</t>
  </si>
  <si>
    <t> КУВД-001/2021-32764359</t>
  </si>
  <si>
    <t>MFC-0228/2021-145812</t>
  </si>
  <si>
    <t>58:24:0070401:129</t>
  </si>
  <si>
    <t>Пензенский  р-н, с Засечное, ул Совхозная, д 16, кв 1</t>
  </si>
  <si>
    <t>п.49</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</si>
  <si>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58:24:0070401:129 с границами земельного участка с кадастровым номером 58:24:0070401:91 (уточняемого на основании межевого плана, подготовленного кадастровым инженером Кульдиным Л. В., поданного по заявлению от 12.08.2021 г. № КУВД-001/2021-33171860)</t>
  </si>
  <si>
    <t xml:space="preserve"> "Союз кадастровых инженеров".</t>
  </si>
  <si>
    <t xml:space="preserve"> КУВД-001/2021-32821388</t>
  </si>
  <si>
    <t>Мироненко Наталья Юрьевна</t>
  </si>
  <si>
    <t>106-748-746 79</t>
  </si>
  <si>
    <t>MFC-0228/2021-146205</t>
  </si>
  <si>
    <t xml:space="preserve"> 58:24:0291201:80</t>
  </si>
  <si>
    <t>Пензенский  р-н, с/т 40 лет Октября, уч. 72</t>
  </si>
  <si>
    <t>"Ассоциация кадастровых инженеров Приволжско-Уральского региона"</t>
  </si>
  <si>
    <t>КУВД-001/2021-32783325,</t>
  </si>
  <si>
    <t>MFC-0228/2021-145973</t>
  </si>
  <si>
    <t>г Пенза, ул Ладожская, д 121А/184Б</t>
  </si>
  <si>
    <t>п. 20</t>
  </si>
  <si>
    <t xml:space="preserve">Граница образуемого земельного участка с условным обозначением :ЗУ1 пересекает границу земельного участка с кадастровым номером 58:29:1007009:229(1). </t>
  </si>
  <si>
    <t> КУВД-001/2021-32793280</t>
  </si>
  <si>
    <t>MFC-0228/2021-146017</t>
  </si>
  <si>
    <t>58:18:0630201:13</t>
  </si>
  <si>
    <t>Пензенская, Мокшанский  р-н, с Подгорное, ул Луневка, д 43</t>
  </si>
  <si>
    <t>Сведения об ошибках отправлены кадастровому инженеру. Дополнительный пакет  поступал</t>
  </si>
  <si>
    <t>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58:18:0630201:13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t>
  </si>
  <si>
    <t>АКИПУР</t>
  </si>
  <si>
    <t>КУВД-001/2021-31727611</t>
  </si>
  <si>
    <t>Манушина Елена Владимировна</t>
  </si>
  <si>
    <t>148-857-237-15</t>
  </si>
  <si>
    <t>MFC-0228/2021-141198</t>
  </si>
  <si>
    <t>обл Пензенская, Пензенский  р-н, с Засечное, пер Молодежный</t>
  </si>
  <si>
    <t>п.7, В нарушение п. 34 Приложения №2 Требований в техническом плане отсутствуют проекции наземных, надземных, подземных конструктивных элементов здания, а так же не отображены местоположение точек контуров таких конструктивных элементов на Чертеже, Схеме специальными условными знаками.</t>
  </si>
  <si>
    <t>п.7 ст.26 218-ФЗ, п.34 Приказ от 08.12.2015 №953</t>
  </si>
  <si>
    <t>СРО 'СРО А КИ "Содружество</t>
  </si>
  <si>
    <t>КУВД-001/2021-32743466</t>
  </si>
  <si>
    <t>MFC-0228/2021-145748</t>
  </si>
  <si>
    <t>з.у.</t>
  </si>
  <si>
    <t>58:24:0291201:90</t>
  </si>
  <si>
    <t>обл Пензенская, Пензенский  р-н, с/т 40 лет Октября, уч. 73</t>
  </si>
  <si>
    <t>п.49 ст.26 218-ФЗ, Приказ от 08.12.2015 №921</t>
  </si>
  <si>
    <t>"Ассоциация кадастровых инженеров Приволжско-Уральского региона</t>
  </si>
  <si>
    <t>КУВД-001/2021-32716164</t>
  </si>
  <si>
    <t>Кульдин Леонид Викторович</t>
  </si>
  <si>
    <t>132-950-694 65</t>
  </si>
  <si>
    <t>MFC-0228/2021-145559</t>
  </si>
  <si>
    <t>58:29:1009008:208</t>
  </si>
  <si>
    <t xml:space="preserve"> обл Пензенская, г Пенза, тер сдт им Мичурина
</t>
  </si>
  <si>
    <t xml:space="preserve"> "Ассоциация кадастровых инженеров Приволжско-Уральского региона" </t>
  </si>
  <si>
    <t>КУВД-001/2021-32797621</t>
  </si>
  <si>
    <t>Евдокимов Юрий Александрович</t>
  </si>
  <si>
    <t>002-020-266 48</t>
  </si>
  <si>
    <t>MFC-0228/2021-146083</t>
  </si>
  <si>
    <t>58:29:3007010:39</t>
  </si>
  <si>
    <t>Пензенская обл., г. Пенза, ул. Батумская, дом 47</t>
  </si>
  <si>
    <t>п.7Форма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земельный участок с кадастровым номером 58:29:3007010:40 (п. 11 Требований).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58:29:3007010:39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t>
  </si>
  <si>
    <t>п. 11 Требований</t>
  </si>
  <si>
    <t>Недостатки отправлены, 18.08. поступил доп пакет, на проверках</t>
  </si>
  <si>
    <t>КУВД-001/2021-32828147</t>
  </si>
  <si>
    <t>Приступа Екатерина Владимировна</t>
  </si>
  <si>
    <t>140-368-209 35</t>
  </si>
  <si>
    <t>MFC-0228/2021-146226</t>
  </si>
  <si>
    <t>58:29:3007006:15</t>
  </si>
  <si>
    <t> обл Пензенская, г Пенза, ул Сухумская, д 34</t>
  </si>
  <si>
    <t>п.7Форма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 части земельного участка с кадастровым номером 58:29:3007006:15 (учетный номер 58:29:3007006:15/2), а в представленном межевом плане отсутствуют сведения о вышеуказанной части на уточняемом земельном участке (п. 64, п. 65, п. 66 Требований).</t>
  </si>
  <si>
    <t>(п. 64, п. 65, п. 66 Требований)</t>
  </si>
  <si>
    <t>СРО «Ассоциация кадастровых инженеров регионов Поволжья»</t>
  </si>
  <si>
    <t>КУВД-001/2021-33169220</t>
  </si>
  <si>
    <t>Пиксина А.Е.</t>
  </si>
  <si>
    <t>Латрицкая Екатерина Анатольевна</t>
  </si>
  <si>
    <t>143-988-203 96</t>
  </si>
  <si>
    <t>58:05:0340201:127</t>
  </si>
  <si>
    <t>обл Пензенская, Бессоновский  р-н, с Трофимовка, ул Придорожная, д 22</t>
  </si>
  <si>
    <t>п.7, 5</t>
  </si>
  <si>
    <t>п.5 Вместе с заявлением на изменение основных характеристик объекта недвижимости без одновременной государственной регистрации прав - земельного участка с кадастровым номером- 58:05:0340201:127 не представлены: - документ, подтверждающий соответствующие полномочия представителя заявителя – Латрицкой Екатерины Анатольевны     п.7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58:05:0340201:127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раздел «Схема расположения земельных участков» не соответствует разделу «Чертеж земельных участков и их частей» в части, касающейся земельного участка с кадастровым номером 58:05:0340201:6</t>
  </si>
  <si>
    <t>Ассоциация кадастровых инженеров Приволжско-Уральского региона(дата вступления</t>
  </si>
  <si>
    <t xml:space="preserve"> КУВД-001/2021-32170351</t>
  </si>
  <si>
    <t>КУВД-001/2021-32108162</t>
  </si>
  <si>
    <t>КУВД-001/2021-32417311</t>
  </si>
  <si>
    <t>КУВД-001/2021-32630415</t>
  </si>
  <si>
    <t>КУВД-001/2021-32113353</t>
  </si>
  <si>
    <t>КУВД-001/2021-32400520</t>
  </si>
  <si>
    <t>КУВД-001/2021-32153235</t>
  </si>
  <si>
    <t xml:space="preserve"> КУВД-001/2021-32492142</t>
  </si>
  <si>
    <t>М.Н.Метревели</t>
  </si>
  <si>
    <t>О.А.Артанова</t>
  </si>
  <si>
    <t>И.А.Гутрова</t>
  </si>
  <si>
    <t>Г.Г.Ичалова</t>
  </si>
  <si>
    <t>Е.Н.Степанова</t>
  </si>
  <si>
    <t>п.17 в договоре купли-продажи не указаны зарегистрированные ограничения на з/у</t>
  </si>
  <si>
    <t>п.5 не представлены документы, самоволка, правоустан. документов нет</t>
  </si>
  <si>
    <t>п.7 форма и содержание документа, договор купли-продажи от 2015г., доп сог к нему от 2021г, (корректируют доп сог вид права зем уч, в 2015г. - было бессрочное пользование, с 2017 г - право стало)</t>
  </si>
  <si>
    <t>п.5 нет заявлений от всех сособственников на регистрацию общей долевой собственности, документ на землю по адресу не совпадает со сведениями ЕГРН</t>
  </si>
  <si>
    <t>п.5 не представлена справка об уплате по договору долевого участия</t>
  </si>
  <si>
    <t>п.5 не представлен приказ органов опеки (сдали соглашение о перераспределении долей с несовершеннолетними детьми)</t>
  </si>
  <si>
    <t>не стоит на кад. Учете объект с заявленной площадью</t>
  </si>
  <si>
    <t>не представлена доверенность, на основании которой заключается договор купли-продажи</t>
  </si>
  <si>
    <t>58:32:0020602:2142</t>
  </si>
  <si>
    <t xml:space="preserve">земельный участок </t>
  </si>
  <si>
    <t xml:space="preserve">здание </t>
  </si>
  <si>
    <t>58:24:0070702:150</t>
  </si>
  <si>
    <t>58:29:4003001:433</t>
  </si>
  <si>
    <t>58:29:4002012:52</t>
  </si>
  <si>
    <t>58:29:2009006:6</t>
  </si>
  <si>
    <t xml:space="preserve">помещение </t>
  </si>
  <si>
    <t xml:space="preserve"> 66:07:0000000:1848</t>
  </si>
  <si>
    <t xml:space="preserve"> 58:29:4002013:1339</t>
  </si>
  <si>
    <t xml:space="preserve">    18.08.2021г.</t>
  </si>
  <si>
    <t xml:space="preserve">                                    06.08.2021 г.
</t>
  </si>
  <si>
    <t>58:24:0381301:2691</t>
  </si>
  <si>
    <t>КУВД-001/2021-33189445</t>
  </si>
  <si>
    <t>Балябин А.В.</t>
  </si>
  <si>
    <t xml:space="preserve">067-378-154 98
</t>
  </si>
  <si>
    <t>приостановление гку</t>
  </si>
  <si>
    <t>Пензенская область, Шемышейский район с.Старое Демкино ул. Зеленая</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</si>
  <si>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реквизит «1» раздела «Исходные данные» выполнен не в соответствии с п. 31 Требований (указаны сведения о состоянии на 28.03.2020г., однако выписка из каталога координат и высот пунктов ОМС от 17.08.2020г.). </t>
  </si>
  <si>
    <t>п.7 ч.1 ст. 26 218 ФЗ</t>
  </si>
  <si>
    <t>КУВД-001/2021-33191809</t>
  </si>
  <si>
    <t>Пензенская область, Шемышейский район с.Старое Демкино ул. Заречная</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</si>
  <si>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реквизит «1» раздела «Исходные данные» выполнен не в соответствии с п. 31 Требований (указаны сведения о состоянии на 02.02.2020г., однако выписка из каталога координат и высот пунктов ОМС от 17.08.2020г.). </t>
  </si>
  <si>
    <t>КУВД-001/2021-33201509</t>
  </si>
  <si>
    <t>учет изменений</t>
  </si>
  <si>
    <t>58:28:0150202:7</t>
  </si>
  <si>
    <t>Пензенская область, Шемышейский район с.Каржимант ул. Заводская 40-2</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</si>
  <si>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«Чертеж земельных участков и их частей» не соответствует п. 78 Требований (вновь образованная часть границы, сведения о которой недостаточны для определения ее местоположения обозначаются пунктирной линией красного цвета). </t>
  </si>
  <si>
    <t>КУВД-001/2021-33132302</t>
  </si>
  <si>
    <t>Жучкова Т.А.</t>
  </si>
  <si>
    <t>Яговитов Алексей Александрович</t>
  </si>
  <si>
    <t>118-141-817 35</t>
  </si>
  <si>
    <t>приостановление ГКУ</t>
  </si>
  <si>
    <t>обьект незавершенного строительства</t>
  </si>
  <si>
    <t>58:07:0230101:229</t>
  </si>
  <si>
    <t>обл Пензенская, Городищенский  р-н, с Средняя Елюзань, ул Пионерская 2-я, д 51</t>
  </si>
  <si>
    <t>В нарушение пункта 20 Приложения №2 Требований к подготовке технического плана, утвержденных приказом Минэкономразвития России от 18.12.2015 № 953(далее – Требования № 953) в представленной декларации в составе технического плана содержатся сведения о жилом доме, а технический план подготовлен на учет изменений объекта незавершенного строительства.</t>
  </si>
  <si>
    <t>п.7 ч.1 ст.26</t>
  </si>
  <si>
    <t>Ассоциация "Союз кадастровых инженеров</t>
  </si>
  <si>
    <t>КУВД-001/2021-31752307</t>
  </si>
  <si>
    <t>Пышкина Екатерина Александровна</t>
  </si>
  <si>
    <t>единка</t>
  </si>
  <si>
    <t xml:space="preserve"> КУВД-001/2021-31752307</t>
  </si>
  <si>
    <t>образованием двух зданий (объекты индивидуального жилищного строительства (автономный жилой блок 1 и 2)</t>
  </si>
  <si>
    <t>442761, Пензенская обл, Бессоновский р-н, Чемодановка с, Юбилейная ул, 15 д</t>
  </si>
  <si>
    <t>п.7 1)В нарушение п. 20 Приложения №2 Требовании к подготовке технического плана, утвержденных приказом Минэкономразвития России от 18.12.2015 № 953 (далее – Требования № 953) площадь здания (блок №2) указанная в представленном техническом плане не соответствует решению суда. Кроме того, в Приложении технического плана отсутствует технический план, а также техническое заключение ООО «Архитектура» указанные в решении суда; 2)В нарушение п.34 Приложения №2 Требования № 953 по координатам, указанным в техническом плане, формируется контур здания, отличный от контура, указанного в графической части технического плана; 3)В нарушение п.51 Приложения №2 Требования № 953 в приложении данного технического плана раздел «План этажа» отличается от внемасштабного чертежа (Абриса); 4)В нарушение п. 54 Приложения №2 Требования № 953 на схеме предназначенной для отображения местоположения здания относительно границ земельного участка неверно отображены границы земельного участка с кадастровым номером 58:05:0360101:1495; 5)В нарушение пп.3 п.55 Приложения №2 Требования № 953 на схеме расположения здания на земельном участке неверно указан кадастровый номере земельного участка, в границах которого расположен объект недвижимости                                                                                                                                                                  п.23 Земельный участок, на котором создан (создается) объект недвижимости, предоставлен, передан собственникам не для целей строительства (размещения) такого объекта</t>
  </si>
  <si>
    <t>Федеральный закон от 13.07.2015 N 218-ФЗ (ред. от 30.12.2020) "О государственной регистрации недвижимости"</t>
  </si>
  <si>
    <t>инженеру проект протокола отправлен 07.08.2021. доп покет не поступал</t>
  </si>
  <si>
    <t xml:space="preserve"> КУВД-001/2021-33016651</t>
  </si>
  <si>
    <t>Черняева Валентина Сергеевна</t>
  </si>
  <si>
    <t>108-562-890-7</t>
  </si>
  <si>
    <t>Пензенская область, Бессоновский р-н, Вазерский с/с</t>
  </si>
  <si>
    <r>
      <rPr>
        <b/>
        <sz val="11"/>
        <color theme="1"/>
        <rFont val="Calibri"/>
        <family val="2"/>
        <charset val="204"/>
        <scheme val="minor"/>
      </rPr>
      <t xml:space="preserve">п.7 </t>
    </r>
    <r>
      <rPr>
        <sz val="11"/>
        <color theme="1"/>
        <rFont val="Calibri"/>
        <family val="2"/>
        <charset val="204"/>
        <scheme val="minor"/>
      </rPr>
      <t xml:space="preserve">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76 Требований (В случае подготовки межевого плана в результате кадастровых работ по образованию земельных участков дополнительно на Схеме отображаются земли общего пользования, земельные участки общего пользования, территории общего пользования)                              </t>
    </r>
    <r>
      <rPr>
        <b/>
        <sz val="11"/>
        <color theme="1"/>
        <rFont val="Calibri"/>
        <family val="2"/>
        <charset val="204"/>
        <scheme val="minor"/>
      </rPr>
      <t>п.20</t>
    </r>
    <r>
      <rPr>
        <sz val="11"/>
        <color theme="1"/>
        <rFont val="Calibri"/>
        <family val="2"/>
        <charset val="204"/>
        <scheme val="minor"/>
      </rPr>
      <t xml:space="preserve"> Граница образуемого земельного участка с условным обозначением :ЗУ1 пересекает границу земельного участка с кадастровым номером 58:05:0000000:1756(19, 20, 21, 22, 32, 33, 34, 43, 56)</t>
    </r>
  </si>
  <si>
    <t>инженеру проект протокола отправлен 17.08.2021. доп покет не поступал</t>
  </si>
  <si>
    <t xml:space="preserve"> КУВД-001/2021-33017030</t>
  </si>
  <si>
    <t>Новиков Сергей Владимирович</t>
  </si>
  <si>
    <t>Пензенская область, Бессоновский р-н, с. Вазерки, ул. Новая, 12/1</t>
  </si>
  <si>
    <r>
      <rPr>
        <b/>
        <sz val="11"/>
        <color theme="1"/>
        <rFont val="Calibri"/>
        <family val="2"/>
        <charset val="204"/>
        <scheme val="minor"/>
      </rPr>
      <t>п.7</t>
    </r>
    <r>
      <rPr>
        <sz val="11"/>
        <color theme="1"/>
        <rFont val="Calibri"/>
        <family val="2"/>
        <charset val="204"/>
        <scheme val="minor"/>
      </rPr>
      <t xml:space="preserve">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Выявленные ошибки: в поле CadastralBlock (Кадастровый номер квартала) неверно указан номер кадастрового квартала, в котором расположен образуемый земельный участок; -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10) сооружение коммунального хозяйства (водопроводная сеть), расположенном в границах образуемого земельного участка, а в представленном межевом плане вышеуказанные сведения отсутствуют (п. 35 Требований)                                  </t>
    </r>
    <r>
      <rPr>
        <b/>
        <sz val="11"/>
        <color theme="1"/>
        <rFont val="Calibri"/>
        <family val="2"/>
        <charset val="204"/>
        <scheme val="minor"/>
      </rPr>
      <t xml:space="preserve">п.20  </t>
    </r>
    <r>
      <rPr>
        <sz val="11"/>
        <color theme="1"/>
        <rFont val="Calibri"/>
        <family val="2"/>
        <charset val="204"/>
        <scheme val="minor"/>
      </rPr>
      <t>Граница образуемого земельного участка с условным обозначением :ЗУ1 пересекает границу земельного участка с кадастровым номером 58:05:0080102:689</t>
    </r>
  </si>
  <si>
    <t>КУВД-001/2021-32984080</t>
  </si>
  <si>
    <t>Поляков А. А.</t>
  </si>
  <si>
    <t>Балмышова Оксана Павловна</t>
  </si>
  <si>
    <t>Решение о приостановлении осуществления кадастровго учета</t>
  </si>
  <si>
    <t xml:space="preserve"> 58:32:0020435:267</t>
  </si>
  <si>
    <t>обл Пензенская, Сердобский  р-н, г Сердобск, ул Ленина, д 136А</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</si>
  <si>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Едином государственном реестре недвижимости содержатся сведения об объекте недвижимости - здании, расположенном по адресу: Пензенская область, р-н. Сердобский, г. Сердобск, ул. Ленина, д. 136А с кадастровым номером 58:32:0020435:267 - вид разрешенного использования отсутствует, наименование - Жилой дом, а в представленном техническом плане и в декларации иные сведения.</t>
  </si>
  <si>
    <t>п. 49 ч. 1 ст. 26 218-ФЗ</t>
  </si>
  <si>
    <t>Привести технический план и декларацию в соответствие с ЕГРН</t>
  </si>
  <si>
    <t>Ассоциация "Союз кадастровых инженеров"</t>
  </si>
  <si>
    <t>КУВД-001/2021-32703403</t>
  </si>
  <si>
    <t xml:space="preserve"> 58:34:0010145:126</t>
  </si>
  <si>
    <t>п.37 ст.26 218-ФЗ: на 1/2 доле в праве на квартиру, на которую обращается взыскание - 5 запрещений регистраций,   п.5 ст.26: отсутствует Решение суда об обращении взыскания на заложенное имущество</t>
  </si>
  <si>
    <t>КУВД-001/2021-32944817</t>
  </si>
  <si>
    <t>58:29:0000000:3772</t>
  </si>
  <si>
    <t xml:space="preserve"> 440000, обл Пензенская, г Пенза, тер сдт Восход, Пензенская обл, Пенза г, сдт Восход тер, уч. 129</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</si>
  <si>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58:29:0000000:3772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</si>
  <si>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ч.10 ст 22 218-ФЗ,п.70 Приказа №921</t>
  </si>
  <si>
    <t>кадастровый инженер о недостатках извещен.</t>
  </si>
  <si>
    <t>Кадастровые инженеры юга'</t>
  </si>
  <si>
    <t>КУВД-001/2021-33040479</t>
  </si>
  <si>
    <t>11217275818;</t>
  </si>
  <si>
    <t>MFC-0228/2021-147123</t>
  </si>
  <si>
    <t>58:29:1006005:1577</t>
  </si>
  <si>
    <t>Пензенская область, г. Пенза, ул. Серпуховская , 20.</t>
  </si>
  <si>
    <t>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 согласно представленному межевому плану конфигурация уточняемого земельного участка с кадастровым номером 58:29:1006005:1577 изменяется по сравнению с конфигурацией земельного участка, содержащейся в документах реестрового дела.</t>
  </si>
  <si>
    <t>п.49 ч. 1 ст 26</t>
  </si>
  <si>
    <t>Саморегулируемая организация "Союз кадастровых инженеров"</t>
  </si>
  <si>
    <t>КУВД-001/2021-32932469</t>
  </si>
  <si>
    <t>Еремин Андрей Александрович</t>
  </si>
  <si>
    <t>020-788-101 33</t>
  </si>
  <si>
    <t>MFC-0228/2021-146583</t>
  </si>
  <si>
    <t>58:29:3015003:49</t>
  </si>
  <si>
    <t>г. Пенза, Галетная, 88.</t>
  </si>
  <si>
    <t>в Едином государственном реестре недвижимости содержатся сведения об объекте недвижимости - здание (жилое) расположенное на уточняемом земельном участке с кадастровым номером 58:29:3015003:49, а в представленном межевом плане вышеуказанные сведения отсутствуют (п. 35 Требований); - раздел «Исходные данные» подготовлен не в соответствии с п. 31 Требований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 - реквизит «2» раздела «Исходные данные» подготовлен не в соответствии с п. 32 Требований (в графе "6" реквизита «2» раздела "Исходные данные" указываются дата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Выявленные ошибки: неверно указан номер кадастрового квартала, в котором расположен уточняемый земельный участок</t>
  </si>
  <si>
    <t xml:space="preserve">п.7 ч.1  ст 26 </t>
  </si>
  <si>
    <t>КУВД-001/2021-31923603</t>
  </si>
  <si>
    <t>MFC-0228/2021-142147</t>
  </si>
  <si>
    <t>обл Пензенская, Пензенский  р-н, д Вителевка, с/т "Зори", уч. 324</t>
  </si>
  <si>
    <t>п.7 В нарушение подпункта 4 пункта 43 Приложения №2 Требований к подготовке технического плана, утвержденных приказом Минэкономразвития России от 18.12.2015 № 953(далее – Требования № 953) по координатам, указанным в техническом плане объект недвижимости формируется на земельном участке, сведения о котором отсутствуют в техническом плане.</t>
  </si>
  <si>
    <t>В нарушение подпункта 4 пункта 43 Приложения №2 Требований к подготовке технического плана, утвержденных приказом Минэкономразвития России от 18.12.2015 № 953</t>
  </si>
  <si>
    <t xml:space="preserve">Сведения об ошибках отправлены кадастровому инженеру. ЗУ на котором располагается ОКС уточняют </t>
  </si>
  <si>
    <t>КУВД-001/2021-33130266</t>
  </si>
  <si>
    <t>Конаева Юлия Геннадьевна</t>
  </si>
  <si>
    <t>139-950-521 94 </t>
  </si>
  <si>
    <t>MFC-0228/2021-147467</t>
  </si>
  <si>
    <t>58:29:2009006:238</t>
  </si>
  <si>
    <t>440014, обл Пензенская, г Пенза, ул Добролюбова</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</si>
  <si>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1-представленный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58:29:2009006:238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</si>
  <si>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п.7 ст.26, Приказ от 08.12.2015 №921</t>
  </si>
  <si>
    <t>Сведения об ошибках отправлены кадастровому инженеру. Доп пакет не поступал</t>
  </si>
  <si>
    <t>СРО "«Ассоциация кадастровых инженеров регионов Приволжско-Уральского региона"</t>
  </si>
  <si>
    <t>КУВД-001/2021-33140639</t>
  </si>
  <si>
    <t>Иванов Александр Григорьевич</t>
  </si>
  <si>
    <t>114-937-432 61</t>
  </si>
  <si>
    <t>MFC-0228/2021-147564</t>
  </si>
  <si>
    <t>58:24:0090202:22</t>
  </si>
  <si>
    <t>440521, обл Пензенская, Пензенский  р-н, рп Золотаревка, ул Бекетовка, д 16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</si>
  <si>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58:24:0090202:22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</si>
  <si>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Сведения об ошибках отправлены кадастровому инженеру.Доп пакет поступал, но не устраняет</t>
  </si>
  <si>
    <t>СРО Союз "Кадастровые инженеры"</t>
  </si>
  <si>
    <t>КУВД-001/2021-33152718</t>
  </si>
  <si>
    <t>148-660-670 94</t>
  </si>
  <si>
    <t>MFC-0228/2021-147623</t>
  </si>
  <si>
    <t>58:29:3010002:610</t>
  </si>
  <si>
    <t>440031, обл Пензенская, г Пенза, проезд Батайский 2-й, д 7</t>
  </si>
  <si>
    <t>п.7: 1)В нарушение п.5.6.11 требований к подготовке технического плана в электронном виде, утвержденным Приказом Росреестра П/0163 от 25.04.2019, размещённым на портале Росреестра (далее – Приказ Росреестра), в техническом плане неверно заполнен раздел "ExistContour". В целях устранения причин приостановления необходимо: - исключить раздел технического плана "ExistContour"; - заполнить раздел технического плана "NewContour". 2)В нарушение п. 52 Приложения №2 Требовании к подготовке технического плана, утвержденных приказом Минэкономразвития России от 18.12.2015 № 953 (далее – Требования № 953) для оформления графической части технического плана применяются специальные условные знаки в соответствии с Приложением к  требованиям.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представленным координатам вновь образуемое здание по сведениям Единого государственного реестра недвижимости формируется на объекте капитального строительства с кадастровым номером 58:29:0000000:2234</t>
  </si>
  <si>
    <t>п.7 ст.26 , п.49 ст.26, Приказ от 18.12.2015 №953</t>
  </si>
  <si>
    <t>КУВД-001/2021-33179847</t>
  </si>
  <si>
    <t>Новиков Андрей Юрьевич</t>
  </si>
  <si>
    <t>105-005-510 81</t>
  </si>
  <si>
    <t>MFC-0228/2021-147799</t>
  </si>
  <si>
    <t>440528, обл Пензенская, Пензенский  р-н, с Богословка, Российская Федерация</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</si>
  <si>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76 Требований (на Схеме отсутствует сведения о территориальной зоне); -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Выявленные ошибки: в поле CadastralBlock (Кадастровый номер квартала) неверно указан номер кадастрового квартала, в котором расположен образуемый земельный участок. </t>
  </si>
  <si>
    <t>СРО «Ассоциация кадастровых инженеров Приволжско-Уральского региона»</t>
  </si>
  <si>
    <t>КУВД-001/2021-32118906</t>
  </si>
  <si>
    <t>MFC-0228/2021-143196</t>
  </si>
  <si>
    <t>442761, обл Пензенская, Бессоновский  р-н, с/с Чемодановский, СНТ "Кристалл", участок 3/19</t>
  </si>
  <si>
    <t>Назначение или разрешенное использование созданного (создаваемого) объекта недвижимости не соответствует виду разрешенного использования земельного участка, на котором он создан (создается), за исключением случаев, если в соответствии с законом размещение такого объекта на данном земельном участке допускается независимо от вида его разрешенного использования.</t>
  </si>
  <si>
    <t>п.22 ст.26</t>
  </si>
  <si>
    <t>СРО: Ассоциация кадастровых инженеров Приволжско-Уральского региона. </t>
  </si>
  <si>
    <t>КУВД-001/2021-32144399</t>
  </si>
  <si>
    <t>156-862-547 </t>
  </si>
  <si>
    <t>MFC-0228/2021-143238</t>
  </si>
  <si>
    <t>учетная часть+аренда 58:24:0381302:14280</t>
  </si>
  <si>
    <t>440513, обл Пензенская, Пензенский  р-н, с Засечное, ул Радужная, д 4</t>
  </si>
  <si>
    <t xml:space="preserve"> в орган регистрации прав поступил судебный акт или акт уполномоченного органа о наложении ареста на недвижимое имущество: Постановление судебного пристава-исполнителя(Юнеева Дарья Сергеевна) о запрете ГБУ Пензенской области "Спортивная школа водных видов спорта" от 29.04.2021. 
"О запрете на совершение действий по регистрации". 
</t>
  </si>
  <si>
    <t>п.37 ст.26</t>
  </si>
  <si>
    <t>КУВД-001/2021-31846574</t>
  </si>
  <si>
    <t>MFC-0228/2021-141685</t>
  </si>
  <si>
    <t>раздел на 2 зу 58:29:3010006:18</t>
  </si>
  <si>
    <t>440031, обл Пензенская, г Пенза, ул Ижевская, д 11</t>
  </si>
  <si>
    <t>Вместе с заявлением о постановке на кадастровый учет и государственной регистрации прав объектов недвижимости – земельных участков, расположенных по адресу: Пензенская область, г. Пенза, Ижевская ул., не представлены необходимые документы, а именно, соглашение между собственниками исходного земельного участка с кадастровым номером 58:29:3010006:18 об образовании двух земельных участков (соглашение об определении долей) путем раздела земельного участка с кадастровым номером 58:29:3010006:18(п.5 ст.11.2 Земельного кодекса).</t>
  </si>
  <si>
    <t xml:space="preserve">п.5 ст.26 </t>
  </si>
  <si>
    <t> КУВД-001/2021-32963485</t>
  </si>
  <si>
    <t>Щербакова Лариса Ильинична</t>
  </si>
  <si>
    <t>121-628-929 49</t>
  </si>
  <si>
    <t>11.08.2021 </t>
  </si>
  <si>
    <t>MFC-0228/2021-146767</t>
  </si>
  <si>
    <t>58:24:0380201:129</t>
  </si>
  <si>
    <t>Пензенский  р-н, с/т “Присурский”, уч. 199</t>
  </si>
  <si>
    <t xml:space="preserve">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58:24:0380201:129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раздел «Акт согласования местоположения границы земельного участка» подготовленный в отношении земельного участка с кадастровым номером 58:24:0380201:129 не соответствует разделу «Чертеж земельных участков и их частей», в части, касающейся обозначения характерных точек смежного земельного участка с кадастровым номером 58:24:0380201:445. 
Граница уточняемого земельного участка с кадастровым 58:24:0380201:129 пересекает границу земельного участка с кадастровым номером 58:24:0380201:115, 58:24:0380201:597. 
</t>
  </si>
  <si>
    <t>п.7, 20</t>
  </si>
  <si>
    <t xml:space="preserve">«Объединение кадастровых инженеров»" </t>
  </si>
  <si>
    <t> КУВД-001/2021-32936446</t>
  </si>
  <si>
    <t>Чичук Татьяна Михайловна</t>
  </si>
  <si>
    <t>018-605-093 40</t>
  </si>
  <si>
    <t>MFC-0228/2021-146598</t>
  </si>
  <si>
    <t>58:29:3001002:344</t>
  </si>
  <si>
    <t>г Пенза, ул Ленинский Мехлесхоз, д 40</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</si>
  <si>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58:29:3001002:344 (п. 70 Требований). 
в реквизите «4» раздела «Сведения об уточняемом земельном участке» приведены неверные сведения о предельном минимальном размере земельного участка, в отношении которого проведены кадастровые работы (п. 52 Требований). 
 реквизит «2» раздела «Исходные данные» подготовлен не в соответствии с п. 32 Требований (в графе "6" реквизита «2» раздела "Исходные данные" указываются дата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t>
  </si>
  <si>
    <t>КУВД-001/2021-33052873</t>
  </si>
  <si>
    <t>160-883-709 86</t>
  </si>
  <si>
    <t>MFC-0228/2021-147227</t>
  </si>
  <si>
    <t>58:29:1006005:1518</t>
  </si>
  <si>
    <t xml:space="preserve"> обл Пензенская, г Пенза, ул Лозицкой, д 8, кв 237</t>
  </si>
  <si>
    <t xml:space="preserve">1)В нарушение п.21 Приложения №2 Требовании к подготовке технического плана, утвержденных приказом Минэкономразвития России от 18.12.2015 № 953 (далее – Требования № 953) электронный образ документа «Акт Лозицкой.pdf» должен обеспечивать визуальную идентичность его бумажному оригиналу в масштабе 1:1. В данном случае в указанном документе отсутствует оттиск печати организации выдавшей документ; 2)В нарушение пункта п.51 Приложения №2 Требования № 953 в приложении данного технического плана раздел «План этажа» отличается от графической части проектной документации, так как представленная проектная документация содержит листы с двумя вариантами перепланировки квартиры. </t>
  </si>
  <si>
    <t>п.7 ст.26</t>
  </si>
  <si>
    <t>СРО "Ассоциация кадастровых инженеров Приволжского-Уральского региона</t>
  </si>
  <si>
    <t>КУВД-001/2021-33026863</t>
  </si>
  <si>
    <t>Зимаев Василий Михайлович</t>
  </si>
  <si>
    <t>115-922-194 48</t>
  </si>
  <si>
    <t>MFC-0228/2021-147147</t>
  </si>
  <si>
    <t>з.у</t>
  </si>
  <si>
    <t xml:space="preserve"> 58:05:0330301:11</t>
  </si>
  <si>
    <t xml:space="preserve"> , обл Пензенская, Бессоновский  р-н, с Степановка, ул Дорожная, д 120</t>
  </si>
  <si>
    <t>п.20 Граница уточняемого земельного участка с кадастровым номером 58:05:0330301:11 пересекает границу земельного участка с кадастровым номером 58:05:0000000:1758(25), 58:05:0000000:1758(31)п.7в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58:05:0330301:11 (п. 70 Требований)</t>
  </si>
  <si>
    <t>п.7,20 ст.26</t>
  </si>
  <si>
    <t>СРО " АКИПУР"</t>
  </si>
  <si>
    <t>п.7ст.26</t>
  </si>
  <si>
    <t>Сведения об ошибках отправлены кадастровому инженеру. Доп пакет  поступал (не устанили причину)</t>
  </si>
  <si>
    <t xml:space="preserve"> Ассоциация "Саморегулируемая организация кадастровых инженеров"</t>
  </si>
  <si>
    <t>КУВД-001/2021-29237284</t>
  </si>
  <si>
    <t>Черенова Ольга Викторовна</t>
  </si>
  <si>
    <t>гку-пр</t>
  </si>
  <si>
    <t>MFC-0228/2021-130076</t>
  </si>
  <si>
    <t>вспом</t>
  </si>
  <si>
    <t>Российская Федерация, Пензенская область, Пензенский район, Засечное с, ул.Олимпийская</t>
  </si>
  <si>
    <t>п.5</t>
  </si>
  <si>
    <t>п.5 ст.26</t>
  </si>
  <si>
    <t>Сведения об ошибках отправлены кадастровому инженеру. Доп пакет  поступал (не устанил причин приостановления)</t>
  </si>
  <si>
    <t>КУВД-001/2021-33023829</t>
  </si>
  <si>
    <t>-</t>
  </si>
  <si>
    <t>MFC-0228/2021-147135</t>
  </si>
  <si>
    <t>58:29:2002003:378</t>
  </si>
  <si>
    <t>обл Пензенская, г Пенза, с/т" Труд", уч.345а</t>
  </si>
  <si>
    <t>Смена вида разрешенного использования в действующем С/Т с "для ведения садоводства "на "магазины" Согласно пункту 24 статьи 54 Федерального закона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изменение вида разрешенного использования отдельных садовых или огородных земельных участков, образованных из земельного участка, предоставленного созданному до дня вступления в силу настоящего Федерального закона садоводческому или огородническому некоммерческому объединению граждан (за исключением случаев, если такое некоммерческое объединение ликвидировано или исключено из единого государственного реестра юридических лиц как недействующее), не допускается.</t>
  </si>
  <si>
    <t>КУВД-001/2021-32394059</t>
  </si>
  <si>
    <t>Арапова Н.В.</t>
  </si>
  <si>
    <t xml:space="preserve">Приостановление </t>
  </si>
  <si>
    <t>здание</t>
  </si>
  <si>
    <t>Пензенская область, Колышлейский район, село Колтовское, улица Школьная, дом 7</t>
  </si>
  <si>
    <t xml:space="preserve">В нарушение подпункта 4 пункта 43 Приложения №2 Требований к подготовке технического плана, утвержденных приказом Минэкономразвития России от 18.12.2015 № 953 объект недвижимости выходит за пределы своего земельного участка с кадастровым номером 58:12:0190102:17 </t>
  </si>
  <si>
    <t>п.49 ч.1 ст.26 218 - ФЗ</t>
  </si>
  <si>
    <t>КУВД-001/2021-33441601,</t>
  </si>
  <si>
    <t>Палагина Екатерина Александровна</t>
  </si>
  <si>
    <t>071-983-578 04,</t>
  </si>
  <si>
    <t>КУВД-001/2021-33441601</t>
  </si>
  <si>
    <t>58:12:0601005:173</t>
  </si>
  <si>
    <t>Пензенская область, Колышлейский р-н, с Березовка, ул 40 лет Победы, д 24</t>
  </si>
  <si>
    <t>В нарушение подпункта 4 пункта 43 Приложения №2 Требований к подготовке технического плана, утвержденных приказом Минэкономразвития России от 18.12.2015 № 953(далее – Требования № 953) по представленным координатам объект недвижимости выходит за пределы земельного участка, указанного в техническом плане.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в Едином государственном реестре недвижимости содержатся сведения об объекте недвижимости, расположенном по адресу:Пензенская область, р-н. Колышлейский, с. Березовка, ул. 40 лет Победы, д. 24 с кадастровым номером 58:12:0601005:173 - сведения о виде разрешенного использования отсутствуют, а в представленном техническом плане и в декларации указан вид разрешенного использования объекта.</t>
  </si>
  <si>
    <t>п.7, п49 ч.1 ст.26 218 - ФЗ</t>
  </si>
  <si>
    <t>КУВД-001/2021-32359244</t>
  </si>
  <si>
    <t>58:24:0381302:19493</t>
  </si>
  <si>
    <t>Булычева Н.М</t>
  </si>
  <si>
    <t>п.5, ст.26 -необходимо: предоставить согласие застройщика ООО «Специализированный Застройщик "ЗемСтрой"" на перевод долга либо документ, подтверждающий исполнение обязательств по Договору  участия в долевом строительстве многоквартирного жилого дома от №277/71-79 от 01.06.2021г</t>
  </si>
  <si>
    <t>КУВД-001/2021-32805412</t>
  </si>
  <si>
    <t>58:18:0010113:295</t>
  </si>
  <si>
    <t>Кузнецова С.А.</t>
  </si>
  <si>
    <t>п.5, 49 ч. 1 ст. 26 218-ФЗ: Представлено заявление о государственной регистрации права собственности на квартиру, общей площадью 58,9 кв.м., расположенную по адресу: Пензенская обл., Мокшанский р-н, р.п. Мокшан, ул. Энгельса, д. 28А, кв. 1.  Согласно сведений ЕГРН объект недвижимости с кадастровым номером 58:18:0010113:295 - Квартира, общей площадью 58,9 кв.м. Однако договор купли-продажи от 07.06.1979 года представлен на  1/2 долю целого домовладения, состоящего из одного одноэтажного деревянного жилого дома, общеполезной и жилой площадью 91,2 кв.м. по адресу: Пензенская обл., Мокшанский район, р.п. Мокшан, ул. Энгельса, д.28А. Документы, предусмотренные ст. 14 Закона 218-ФЗ, подтверждающие возникновение права собственности на квартиру, общей площадью 58,9 кв.м., на государственную регистрацию не представлены.</t>
  </si>
  <si>
    <t>КУВД-001/2021-33245939</t>
  </si>
  <si>
    <t>КУВД-001/2021-33245939/1</t>
  </si>
  <si>
    <t xml:space="preserve"> в приложении представленного межевого плана отсутствует документ, утвержденный в установленном законом порядке, определяющий в соответствии с законодательством Российской Федерации местоположение границ образуемого земельного участка с условным обозначением :ЗУ1, при его образовании (проект межевания территории). Данный земельный участок расположен в зоне застройки среднеэтажными многоквартирными домами.</t>
  </si>
  <si>
    <t>КУВД-001/2021-33648117</t>
  </si>
  <si>
    <t>КУВД-001/2021-32913119</t>
  </si>
  <si>
    <t>КУВД-001/2021-32834367</t>
  </si>
  <si>
    <t>PKPVDMFC-2021-08-10-322438</t>
  </si>
  <si>
    <t xml:space="preserve"> 16.08.2021</t>
  </si>
  <si>
    <t>квартира</t>
  </si>
  <si>
    <t>58:06:0010101:3070</t>
  </si>
  <si>
    <t>58:29:4005001:86</t>
  </si>
  <si>
    <t>58:29:4003008:31</t>
  </si>
  <si>
    <t>58:29:3006006:32</t>
  </si>
  <si>
    <t>Михалчева Е.Г.</t>
  </si>
  <si>
    <t>Артанова О.А.</t>
  </si>
  <si>
    <t>залогодержатель скончался 05.12.2020. заявление о прекращении ипотеки в силу закона представлено наследником с приложением справки от нотариуса, что по состоянию на 10.06.2021 заявитель является единственным наследником обратившимся к нотариусу.</t>
  </si>
  <si>
    <t xml:space="preserve"> п.5 не представлен документ, подтверждающий смену фамилии (подают на внесение изменений в паспортные данные)</t>
  </si>
  <si>
    <t>п.5 не собственники жилого дома сдали заявление на регистрацию права общей долевой собственности на земельный участок</t>
  </si>
  <si>
    <t>Терешина Е.А.</t>
  </si>
  <si>
    <t xml:space="preserve">.5 ч.1 ст.26 218-ФЗ: не представлены документы, необходимые для осуществления государственного кадастрового учета и (или) государственной регистрации прав,                                                                                                                                                                       Согласно ч.2 ст.14 218-ФЗ:  Основаниями для осуществления государственного кадастрового учета и (или) государственной регистрации прав являются:
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
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
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
4) свидетельства о праве на наследство;
5) вступившие в законную силу судебные акты;
5.1) решения третейских судов, по которым выданы исполнительные листы в соответствии с вступившими в законную силу судебными актами судов общей юрисдикции или арбитражных судов, вместе с такими исполнительными листами;
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7) межевой план (при государственном кадастровом учете образуемых земельных участков, государственном кадастровом учете в связи с образованием части земельного участка (за исключением случая, предусмотренного частью 1 статьи 44 218-ФЗ), государственном кадастровом учете в связи с изменением описания местоположения границ земельного участка и (или) его площади в случаях, предусмотренных частями 1 и 2 статьи 43 218-ФЗ;
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
7.2) утвержденная карта-план территории, подготовленная в результате выполнения комплексных кадастровых работ 
7.3) технический план (при государственном кадастровом учете и государственной регистрации прав либо при государственном кадастровом учете в связи с созданием в результате строительства или изменением в результате реконструкции зданий, сооружений, если иное не установлено настоящим Федеральным законом; при государственном кадастровом учете и государственной регистрации прав в отношении объектов незавершенного строительства; при государственном кадастровом учете и государственной регистрации прав в отношении помещений или машино-мест в здании, сооружении; при государственном кадастровом учете помещений или машино-мест в здании, сооружении);
7.4) акт обследования (при государственном кадастровом учете и государственной регистрации прекращения прав либо при государственном кадастровом учете в связи с прекращением существования здания, сооружения, объекта незавершенного строительства, помещения или машино-места);
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
9) наступление обстоятельств, указанных в федеральном законе. Однако на государственную регистрацию права собственности не был представлен документ подтверждающий возникновение права собственности на квартиру.
</t>
  </si>
  <si>
    <t>КУВД-001/2021-33126191</t>
  </si>
  <si>
    <t>Тимошин Алексей Евгеньевич</t>
  </si>
  <si>
    <t xml:space="preserve">от 12.08.2021 г.
</t>
  </si>
  <si>
    <t>приостановление регистрации</t>
  </si>
  <si>
    <t>Помещение</t>
  </si>
  <si>
    <t>58:04:0010432:217</t>
  </si>
  <si>
    <t>442250, обл Пензенская, Белинский  р-н, г Белинский, ул Белинская, д 13</t>
  </si>
  <si>
    <t>п. 7 ч. 1 ст. 26 218-ФЗ, п. 49 ч. 1 ст. 26 218-ФЗ. В нарушение п.20 Приложения №2 Требований к подготовке технического плана, утвержденных приказом Минэкономразвития России от 18.12.2015 № 953 (далее – Требования № 953) в Приложения технического плана отсутствует техническое заключение, подтверждающие, что в соответствии с ГРК РФ изменения объекта капитального строительства и его частей, если такие изменения не затрагивают конструктивные и другие характеристики их надежности и безопасности и не превышают предельные параметры разрешенного строительства, реконструкции, установленные градостроительным регламентом.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границы помещения указанные на плане этажа (с учетом произведенной перепланировки) представленного технического плана отличается от границ помещения с кадастровым номером 58:04:0010432:217 по сведениям Единого государственного реестра недвижимости.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Федеральным
законом заявление на государственную регистрацию прав может быть представлено одной из
сторон договора</t>
  </si>
  <si>
    <t>КУВД-001/2021-33229442</t>
  </si>
  <si>
    <t>12.08.2021 г.</t>
  </si>
  <si>
    <t>58:27:0600101:305</t>
  </si>
  <si>
    <t xml:space="preserve"> 442922, обл Пензенская, Тамалинский  р-н, с Обвал, ул Центральная, д 15</t>
  </si>
  <si>
    <t>п. 9 ч. 1 ст. 26 218-ФЗ. Органом регистрации прав направлен запрос в администрацию Тамалинского района Пензенской области от 18.08.2021 № 26-1159 о предоставлении XML- документа. Однако, документы необходимые для внесения сведений в Единый государственный реестр недвижимости, в адрес Учреждения не поступали.</t>
  </si>
  <si>
    <t>КУВД-001/2021-33260121</t>
  </si>
  <si>
    <t xml:space="preserve">156-862-547 05 </t>
  </si>
  <si>
    <t>MFC-0228/2021-148113</t>
  </si>
  <si>
    <t>58:05:0710101:160</t>
  </si>
  <si>
    <t>обл Пензенская, Бессоновский  р-н, с Степное Смагино</t>
  </si>
  <si>
    <t xml:space="preserve">п.20 ст 26  п. 7  и п. 49 ст. 26 </t>
  </si>
  <si>
    <t>п.20 ст.26 Граница уточняемого земельного участка с кадастровым номером 58:05:0710101:160 пересекает границу земельного участка с кадастровым номером 58:05:0710101:13.  п.7 в разделе «Акт согласования местоположения границы земельного участка» в графе «Реквизиты документов подтверждающего полномочия представителя» неверно указаны реквизиты документа подтверждающего полномочия представителя заявителя (реквизиты доверенности). 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58:05:0710101:160 изменяется по сравнению с конфигурацией вышеуказанного земельного участка, содержащейся в документах реестрового дела. Имеются противоречия между сведениями об объекте недвижимости, содержащимися в представленном межевом плане, и сведениями Единого государственного реестра недвижимости, в части, касающейся описания местоположения границы уточняемого земельного участка с кадастровым номером 58:05:0710101:160 с границей земельного участка с кадастровым номером 58:05:0710101:20.</t>
  </si>
  <si>
    <t>Саморегулируемая организация "Ассоциация кадастровых инженеров Приволжско-Уральского региона" </t>
  </si>
  <si>
    <t>КУВД-001/2021-33093803</t>
  </si>
  <si>
    <t>MFC-0228/2021-147236</t>
  </si>
  <si>
    <t>58:24:0130201:29</t>
  </si>
  <si>
    <t> обл. Пензенская, р-н Пензенский, п. Мичуринский, ул. Экспериментальная, дом 18</t>
  </si>
  <si>
    <t xml:space="preserve">  п. 7  и п. 49 ст. 26 </t>
  </si>
  <si>
    <t>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 определявший местоположение границ земельного участка с кадастровым номером 58:24:0130201:29) (п. 31 Требований); - раздел «Чертеж земельных участков и их частей» не соответствует п. 78 Требований. -по координатам характерных точек границ, представленных в разделе «Сведения об уточняемых земельных участках и их частях», смежный земельный участок с кадастровым номером 58:24:0341801:681 пересекает границы земельного участка с кадастровым номером 58:24:0000000:476(35).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58:24:0130201:29 изменяется по сравнению с конфигурацией земельного участка, содержащейся в документах реестрового дела.</t>
  </si>
  <si>
    <t xml:space="preserve">СРО КИ СРО "АКИПУР" </t>
  </si>
  <si>
    <t>КУВД-001/2021-33210770</t>
  </si>
  <si>
    <t>Каширина Марина Алексеевна</t>
  </si>
  <si>
    <t>118-699-396 21</t>
  </si>
  <si>
    <t>MFC-0228/2021-147962</t>
  </si>
  <si>
    <t>образование</t>
  </si>
  <si>
    <t> г Пенза, ул Генерала Волкова, з/у № 26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</si>
  <si>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 раздел «Сведения об образуемых земельных участках и их частях» не соответствует Постановлению администрации города Пензы от 15.07.2021 № 1051/11 в части, касающейся адреса образуемого земельного участка с условным обозначением :ЗУ1</t>
  </si>
  <si>
    <t> КУВД-001/2021-33141614</t>
  </si>
  <si>
    <t>Костин Александр Сергеевич</t>
  </si>
  <si>
    <t>132-537-703 43</t>
  </si>
  <si>
    <t>MFC-0228/2021-147584</t>
  </si>
  <si>
    <t xml:space="preserve"> 58:29:1002003:605</t>
  </si>
  <si>
    <t>Пенза г с/т "Гудок 3 квартал уч. 183</t>
  </si>
  <si>
    <t xml:space="preserve">Форма и (или) содержание документа, не соответствует требованиям к подготовке межевого плана, утвержденным приказом Минэкономразвития России от 08.12.2015 № 921 (далее - Требования):- отсутствует раздел «Сведения об уточняемых земельных участках» на смежный земельный участок с кадастровым номером 58:29:0000000:173 (п. 11 Требований) 
Дополнительно сообщаем, что в представленном межевом плане в разделе «Акт согласования местоположения границы земельного участка» отсутствует личная подпись заинтересованного лица, являющегося правообладателем смежного земельного участка с кадастровым номером 58:29:1002003:2. 
</t>
  </si>
  <si>
    <t>«Ассоциация кадастровых инженеров Поволжья»</t>
  </si>
  <si>
    <t>КУВД-001/2021-33137900</t>
  </si>
  <si>
    <t>смена разрешенного использования</t>
  </si>
  <si>
    <t>MFC-0228/2021-147457</t>
  </si>
  <si>
    <t>58:29:3007004:734</t>
  </si>
  <si>
    <t xml:space="preserve"> г Пенза, ул Терновского</t>
  </si>
  <si>
    <t>п.9</t>
  </si>
  <si>
    <t>не представлены (не поступили) документы (сведения, содержащиеся в них), запрошенные органом регистрации прав по межведомственным запросам</t>
  </si>
  <si>
    <t>ответ не поступил</t>
  </si>
  <si>
    <t> КУВД-001/2021-33137121</t>
  </si>
  <si>
    <t>MFC-0228/2021-147482</t>
  </si>
  <si>
    <t>58:29:3007004:724</t>
  </si>
  <si>
    <t>КУВД-001/2021-33354592</t>
  </si>
  <si>
    <t>112-172-758 18</t>
  </si>
  <si>
    <t>MFC-0228/2021-148605</t>
  </si>
  <si>
    <t>58:24:0070702:41</t>
  </si>
  <si>
    <t>обл Пензенская, Пензенский  р-н, с Лебедевка, ул Молодежная, д 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</si>
  <si>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58:24:0070702:41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</si>
  <si>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СРО "Союз кадастровых инженеров" </t>
  </si>
  <si>
    <t>КУВД-001/2021-32284581</t>
  </si>
  <si>
    <t>Деготьков Евгений Викторович</t>
  </si>
  <si>
    <t>093-272-159 69</t>
  </si>
  <si>
    <t>MFC-0228/2021-143867</t>
  </si>
  <si>
    <t>440039, обл Пензенская, г Пенза, ул Гагарина, 11Г, гараж №152</t>
  </si>
  <si>
    <t>В нарушении пп.4 п.43 Приказа о здании, т.к. по координатам, указанным в представленном техническом плане, здание выходит за пределы земельного участка с кадастровым номером 58:29:1005010:123</t>
  </si>
  <si>
    <t>Сведения об ошибках отправлены кадастровому инженеру. Дополнительный пакет документов  поступал, но не устранил.</t>
  </si>
  <si>
    <t>КУВД-001/2021-33362750</t>
  </si>
  <si>
    <t>Жарков Максим Олегович</t>
  </si>
  <si>
    <t>MFC-0228/2021-148654</t>
  </si>
  <si>
    <t>58:05:0220301:271</t>
  </si>
  <si>
    <t>442780, обл Пензенская, Бессоновский  р-н, с Мастиновка, ул Советская, д 34</t>
  </si>
  <si>
    <t>п.7 п.49</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</si>
  <si>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58:05:0220301:271 при его образовании) (п. 31 Требований);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58:05:0220301:271 при его образовании); - разделы «Чертеж земельных участков и их частей» и «Схема расположения границ земельного участка» противоречат сведениям ЕГРН в части, касающейся смежных земельных участков :646 и :645. 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58:05:0220301:271 изменяется по сравнению с конфигурацией вышеуказанного земельного участка, содержащейся в документах реестрового дела.</t>
  </si>
  <si>
    <t>КУВД-001/2021-33179850</t>
  </si>
  <si>
    <t>MFC-0228/2021-147819</t>
  </si>
  <si>
    <t> обл Пензенская, Пензенский  р-н, с Богословка, Российская Федерация</t>
  </si>
  <si>
    <t xml:space="preserve">  п. 7  ст. 26 </t>
  </si>
  <si>
    <t> - раздел «Схема расположения земельных участков» оформлен не в соответствии с п. 76 Требований (на Схеме отсутствует сведения о территориальной зоне); -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Выявленные ошибки: в поле CadastralBlock (Кадастровый номер квартала) неверно указан номер кадастрового квартала, в котором расположен образуемый земельный участок.</t>
  </si>
  <si>
    <t>КУВД-001/2021-32136490</t>
  </si>
  <si>
    <t>MFC-0228/2021-143262</t>
  </si>
  <si>
    <t>КУВД-001/2021-33255484</t>
  </si>
  <si>
    <t>135-539-096 72.</t>
  </si>
  <si>
    <t>MFC-0228/2021-148176</t>
  </si>
  <si>
    <t>Пензенская обл., Пензенский р-н, СНТ "Полесье", уч.№ 327</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</si>
  <si>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реквизит «4» раздела «Сведения об образуемых земельных участках» заполнен не в соответствии с п. 49 Требований (описание местоположения земельного участка указывается в структурированном виде в соответствии с федеральной информационной адресной системой (ФИАС)). В соответствии с пунктом 15 статьи 11.10 Земельного кодекса Российской Федерации от 25 октября 2001 г. N 136-ФЗ срок действия решения об утверждении схемы расположения земельного участка составляет два года. На момент подачи заявления в отношении земельного участка расположенного по адресу: Пензенская область, р-н Пензенский, уч. № 327, истек срок действия решения об утверждении схемы расположения земельного участка или земельных участков на кадастровом плане территории при условии, что образование земельного участка, в отношении которого представлено заявление, осуществляется на основании данной схемы. </t>
  </si>
  <si>
    <t xml:space="preserve">п.49 требований приказа Минэкономразвития России от 08.12.2015 № 921, п.15 статьи 11.10 Земельного кодекса Российской Федерации </t>
  </si>
  <si>
    <t>Ассоциация кадастровых инженеров Приволжско-Уральского региона"</t>
  </si>
  <si>
    <t>КУВД-001/2021-33241359</t>
  </si>
  <si>
    <t>MFC-0228/2021-148126</t>
  </si>
  <si>
    <t>смена ври зу</t>
  </si>
  <si>
    <t>обл Пензенская, Сосновоборский  р-н, с/с Индерский</t>
  </si>
  <si>
    <t>На основании пункта 33.1 части 1 статьи 26 Федерального закона от 13.07.2015 № 218-ФЗ «О государственной регистрации недвижимости» (далее – Закон о регистрации) по Вашему заявлению от 12.08.2021 № PKPVDMFC-2021-08-12-804160 принято решение о приостановлении в отношении объекта недвижимости – земельного участка, расположенного по адресу: обл. Пензенская, р-н Сосновоборский (кадастровый номер 58:26:0100401:391), в части, касающейся разрешенного использования земельного участка. Согласно п.2 ч.1 ст.32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ЕГРН в случае принятия ими решений (актов) об установлении или изменении разрешенного использования земельного участка. Дополнительно сообщаем, согласно статье 36 Градостроительного кодекса Российской Федерации на вид разрешенного использования «Улично-дорожная сеть» градостроительный регламент не распространяется.</t>
  </si>
  <si>
    <t>Согласно статье 36 Градостроительного кодекса Российской Федерации на вид разрешенного использования «Улично-дорожная сеть» градостроительный регламент не распространяется. Необходим запрос о передаче постановления в виде электронного документа в формате XML в порядке межведомственного взаимодействия.</t>
  </si>
  <si>
    <t>КУВД-001/2021-32394245</t>
  </si>
  <si>
    <t>Конестяпина О.Е.</t>
  </si>
  <si>
    <t>442150, обл Пензенская, Нижнеломовский  р-н, г Нижний Ломов, ул Пролетарская</t>
  </si>
  <si>
    <t>п.5, 7  ч.1 ст.26 ФЗ №218-ФЗ</t>
  </si>
  <si>
    <t>п.1 ч.8 ст.41 ФЗ №218-ФЗ; Приказ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</si>
  <si>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п.5  - Вместе с заявлением о государственном кадастровом учете и государственной регистрации прав объекта недвижимости – земельного участка, расположенного по адресу: Пензенская область, р-н Нижнеломовский, г Нижний Ломов, Пролетарская ул, не представлены необходимые документы, а именно: соглашение об определении долей; п.7 - Выявленные ошибки: Форматно-логический контроль - Проверка существования в ЕГРН объектов капитального строительства, расположенных на образуемом земельном участке – описание ошибки: Сведения об объекте капитального строительства 58:21:0250253:67 не найдены среди актуальных сведений ЕГРН (объект недвижимости с кадастровым номером 58:21:0250253:67 – Здание, имеет статус записи – архивная).</t>
  </si>
  <si>
    <t>КУВД-001/2021-32144859</t>
  </si>
  <si>
    <t>Юрина И.</t>
  </si>
  <si>
    <t>Жарков М.О.</t>
  </si>
  <si>
    <t>150-806-068 40</t>
  </si>
  <si>
    <t>Уведомление о приостановлении</t>
  </si>
  <si>
    <t>КУВД-001/2021-32144859/1</t>
  </si>
  <si>
    <t>Сооружение</t>
  </si>
  <si>
    <t>Пензенская область, Пензенский район, с. Старая Каменка</t>
  </si>
  <si>
    <t xml:space="preserve">п.21 Приложения №4 Требований приказа Минэкономразвития России от 18.12.2015 № 953 </t>
  </si>
  <si>
    <t>отсутствует документ, подтверждающий полномочия представителя, кадастрового инженера, на подачу документов. В нарушение п.21 Приложения №4 Требований к подготовке технического плана, утвержденных приказом Минэкономразвития России от 18.12.2015 № 953 в Декларации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указываются наименования, номера, даты документов, устанавливающих и (или) удостоверяющих право на объект недвижимости. В данном случае в указанном реквизите неверно указана дата документа.</t>
  </si>
  <si>
    <t xml:space="preserve"> Саморегулируемая организация "Ассоциация кадастровых инженеров Приволжского - Уральского региона"</t>
  </si>
  <si>
    <t>КУВД-001/2021-33171860</t>
  </si>
  <si>
    <t>Юрина И.Н.</t>
  </si>
  <si>
    <t>Кульдин Л. В.</t>
  </si>
  <si>
    <t>КУВД-001/2021-33171860/1</t>
  </si>
  <si>
    <t>58:24:0070401:91</t>
  </si>
  <si>
    <t>Пензенская область, Пензенский район, с. Засечное, ул. Новосовхозная, д. 11, кв. 2</t>
  </si>
  <si>
    <t>7,9,49</t>
  </si>
  <si>
    <t>п.70 Требований приказа Минэкономразвития России от 08.12.2015 № 921</t>
  </si>
  <si>
    <t xml:space="preserve">в разделе «Заключение кадастрового инженера» не приведено обоснование увеличения площади земельного участка с кадастровым номером 58:24:0070401:91 (п. 70 Требований). Площадь уувеличивается на 415 кв.м.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58:24:0070401:91 с границами земельного участка с кадастровым номером 58:24:0070401:129 (уточняемого на основании межевого плана, подготовленного кадастровым инженером Мельситовым А. М., поданного по заявлению от 10.08.2021 г. № КУВД-001/2021-32764359). </t>
  </si>
  <si>
    <t>КУВД-001/2021-33199706</t>
  </si>
  <si>
    <t>Лопанова Н.А.</t>
  </si>
  <si>
    <t>Разбаева А.В.</t>
  </si>
  <si>
    <t>135-047-379-47</t>
  </si>
  <si>
    <t xml:space="preserve"> 58:18:0590102:2</t>
  </si>
  <si>
    <t>обл Пензенская, Мокшанский  р-н, п Красное Польцо, ул Красное Польцо, д 110</t>
  </si>
  <si>
    <t>7,20,49</t>
  </si>
  <si>
    <t xml:space="preserve"> п.20,25 требований к подготовке межевого плана, утвержденным приказом Минэкономразвития России от 08.12.2015 № 921 </t>
  </si>
  <si>
    <t>1. пункт 7   - по координатам, указанным в разделе «Сведения об уточняемых земельных участках» имеются противоречия в части, касающейся описания местоположения границы смежного земельного участка с кадастровым номером 58:18:0590102:216 с границей смежного земельного участка с кадастровым номером 58:18:0590102:10 (Обнаружены точки [1404925.58, 412463.89] Смежного ЗУ 58:18:0590102:10 в обращении КУВД-001/2021-34314178 по сведениям из Межевого плана, расположенные в границах проверяемого ЗУ.)                                                      2. - раздел «Акт согласования местоположения границы земельного участка» не соответствует разделам «Схема расположения земельных участков» и «Чертеж земельных участков и их частей» в части, касающейся смежного земельного участка по участку границы н3-н1.  ( схему дополнительным пакетом изменили, а точки нет,)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58:18:0590102:10 при его образовании)( нет плана границ).                                          п.49    Имеются противоречия между сведениями об объекте недвижимости в представленном межевом плане и сведениями, содержащимися в ЕГРН, а именно, в представленном межевом плане указано, что объект недвижимости с кадастровым номером 58:18:0000000:926 расположен в границах уточняемого земельного участка с кадастровым номером 58:18:0590102:2, в то время как, по сведениям ЕГРН объект недвижимости с кадастровым номером 58:18:0000000:926 расположен за границами уточняемого земельного участка с кадастровым номером 58:18:0590102:2.                                  пункт 20 Граница уточняемого земельного участка с кадастровым номером 58:18:0590102:2 пересекает границы земельного участка с кадастровым номером 58:18:0590102:134.( площадь уточненная) Граница смежного земельного участка с кадастровым номером 58:18:0590102:216 ( декларированный) пересекает границы земельного участка с кадастровым номером 58:18:0590102:109 ( уточнен). Граница смежного земельного участка с кадастровым номером 58:18:0590102:10 ( площадь уточненная) пересекает границы земельного участка с кадастровым номером 58:18:0590102:109(уточнен).</t>
  </si>
  <si>
    <t>СРО «Ассоциация кадастровых инженеров Поволжья"</t>
  </si>
  <si>
    <t>КУВД-001/2021-33682277</t>
  </si>
  <si>
    <t>КУВД-001/2021-33682277/1</t>
  </si>
  <si>
    <t>58:18:0320201:19</t>
  </si>
  <si>
    <t>обл Пензенская, Мокшанский  р-н, с Чернозерье, ул Кульмановка, д 26</t>
  </si>
  <si>
    <t xml:space="preserve">20, 49 </t>
  </si>
  <si>
    <t>218-ФЗ</t>
  </si>
  <si>
    <t>1. п.20  Граница уточняемого земельного участка с кадастровым номером 58:18:0320201:19 пересекает границы земельных участков с кадастровыми номерами: 58:18:0320201:10 ( площадь уточненная),  58:18:0320201:33 (декларированный) 58:18:0000000:435 (уточненный) (контур 67).                                                                         2. имеются противоречия между сведениями об объекте недвижимости в представленном межевом плане и сведениями, содержащимися в ЕГРН, в части, касающейся прав на смежный земельный участок с кадастровым номером 58:18:0320201:57 ( В акте согласования за участок 58:18:0320201:57 расписывается Абашкина Валентина Александровна, в ЕГРН права не зарег. (должна расписаться администрация)</t>
  </si>
  <si>
    <t>PKPVDMFC-2021-08-13-662069</t>
  </si>
  <si>
    <t>Боронин В.А.</t>
  </si>
  <si>
    <t>КУВД-001/2021-33425715</t>
  </si>
  <si>
    <t>58:01:0250603:47</t>
  </si>
  <si>
    <t>Пензенская область, Башмаковский район, р.п. Башмаково, ул. 50 лет ВЛКСМ, д.31</t>
  </si>
  <si>
    <t>п.7, п.49 ч.1 ст.26</t>
  </si>
  <si>
    <t>п.81 Требований Приказа 921</t>
  </si>
  <si>
    <t xml:space="preserve">     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«SpecifyParcelsApproximal» на смежный земельный участок с кадастровым номером 58:01:0250603:46. Дополнительно сообщаем, что раздел «SpecifyParcelsApproximal» заполняется в случае уточнения границ нескольких смежных земельных участков в связи с исправлением ошибки в местоположении их границ и площади. - раздел «Чертеж земельных участков и их частей» не соответствует п. 81 Требований.
    п.49 ч.1 ст.26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границы уточняемого земельного участка с кадастровым номером 58:01:0250603:46 с границей земельного участка с кадастровым номером 58:01:0250603:45 (Точка [1298752.06, 383214.31] не совпадает с точкой [1298752.05, 383214.31]). Граница уточняемого земельного участка с кадастровым номером 58:01:0250603:47 пересекает границу земельного участка с кадастровым номером 58:01:0250603:49.
</t>
  </si>
  <si>
    <t>Ассоциация кадастровых инженеров Приволжско-Уральского  региона</t>
  </si>
  <si>
    <t>КУВД-001/2021-33190944</t>
  </si>
  <si>
    <t>Агейкин Алексей Игоревич</t>
  </si>
  <si>
    <t>148-538-299 05</t>
  </si>
  <si>
    <t xml:space="preserve">ГКУ </t>
  </si>
  <si>
    <t>приостановление государственного кадастрового учета</t>
  </si>
  <si>
    <t>58:16:0250201:42</t>
  </si>
  <si>
    <t>Пензенская область, Лунинский район, с. Засурское, ул. Школьная, дом 7</t>
  </si>
  <si>
    <t xml:space="preserve">п. 49 ч. 1 ст. 26 218-ФЗ </t>
  </si>
  <si>
    <t>противоречия между сведениями об объекте в межевом плане и сведениями, содержащимися в ЕГРН, в части, касающейся прав на смежный земельный участок 58:16:0250201:41, а именно: в МП границу с этим ЗУ подписывает Глава администрации, а по данным ЕГРН у ЗУ есть собственник (незарегистрированные права)</t>
  </si>
  <si>
    <t xml:space="preserve">Ассоциация кадастровых инженеров Приволжско-Уральского региона </t>
  </si>
  <si>
    <t>КУВД-001/2021-33414529</t>
  </si>
  <si>
    <t>58:16:0100738:5</t>
  </si>
  <si>
    <t>Пензенская область, Лунинский район, р.п. Лунино, ул. Новая, 15</t>
  </si>
  <si>
    <t>п. 20 ч. 1 ст. 26 218-ФЗ</t>
  </si>
  <si>
    <t xml:space="preserve">граница уточняемого земельного участка 58:16:0100738:5 пересекает границы земельного участка 58:16:0100733:32. </t>
  </si>
  <si>
    <t xml:space="preserve"> СРО «АКИПУР»</t>
  </si>
  <si>
    <t>КУВД-001/2021-33450729</t>
  </si>
  <si>
    <t>Карпунина Н.В.</t>
  </si>
  <si>
    <t>Костин Алексей Сергеевич</t>
  </si>
  <si>
    <t>140-172-419 12</t>
  </si>
  <si>
    <t>ГКУ (постановка на учет)</t>
  </si>
  <si>
    <t>КУВД-001/2021-33450729/1</t>
  </si>
  <si>
    <t>Пензенская область, Каменский район, Кобылкинский сельсовет</t>
  </si>
  <si>
    <t>п. 20, 20.1 ч. 1 ст. 26 </t>
  </si>
  <si>
    <t>приказ Минэкономразвития России от 08.12.2015 №921;</t>
  </si>
  <si>
    <t>Граница образуемого земельного участка с условным обозначением :ЗУ1 пересекает границы земельного участка с кадастровым номером 58:10:0000000:613(контур 4) и 58:10:0000000:613(контур 125)</t>
  </si>
  <si>
    <t xml:space="preserve"> СРО КИ Союз "Некоммерческое объединение кадастровых инженеров" </t>
  </si>
  <si>
    <t>КУВД-001/2021-33451096</t>
  </si>
  <si>
    <t>КУВД-001/2021-33451096/1</t>
  </si>
  <si>
    <t>Пензенская область, Каменский район, с.Варваровка, ул.Луговая</t>
  </si>
  <si>
    <t>п. 49 ч. 1 ст. 26</t>
  </si>
  <si>
    <t xml:space="preserve">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образуемого земельного участка с условным обозначением :ЗУ1 с границей земельного участка с кадастровым номером 58:10:0450203:10. </t>
  </si>
  <si>
    <t xml:space="preserve">СРО КИ Союз "Некоммерческое объединение кадастровых инженеров" </t>
  </si>
  <si>
    <t>КУВД-001/2021-33451485</t>
  </si>
  <si>
    <t>ГКУ (постановка на учет, раздел)</t>
  </si>
  <si>
    <t>КУВД-001/2021-334514851/1</t>
  </si>
  <si>
    <t>58:10:0462601:138:ЗУ1.ЗУ2.ЗУ3</t>
  </si>
  <si>
    <t>Пензенская область, Каменский район, Первомайский сельсовет</t>
  </si>
  <si>
    <t>Граница образуемого земельного участка с условным обозначением 58:10:0462601:138:ЗУ1 пересекает границу земельных участков с кадастровыми номерами 58:10:0462601:137, 58:10:0462601:136.</t>
  </si>
  <si>
    <t>КУВД-001/2021-33105903</t>
  </si>
  <si>
    <t>ГКУ (учет изменений)</t>
  </si>
  <si>
    <t>КУВД-001/2021-33105903/1</t>
  </si>
  <si>
    <t>58:10:0650101:402</t>
  </si>
  <si>
    <t>Пензенская область, Каменский район, СПК Калининский</t>
  </si>
  <si>
    <t>п. 7  ч. 1 ст. 26</t>
  </si>
  <si>
    <t>по координатам, указанным в разделе «Сведения об уточняемых земельных участках» имеются противоречия в части, касающейся описания местоположения границы уточняемого земельного участка с кадастровым номером 58:10:0650101:402 с границей земельного участка с кадастровым номером 58:10:0000000:200(10) (Обнаружены точки [1365614.67, 370837.03] Смежного ЗУ 58:10:0000000:200(10), расположенные в границах проверяемого ЗУ.).</t>
  </si>
  <si>
    <t>КУВД-001/2021-33434096</t>
  </si>
  <si>
    <t>58:07:0180136:86</t>
  </si>
  <si>
    <t>Пензенская область, р-н. Городищенский, г. Городище, ул. Александра Матросова, д. 75</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</si>
  <si>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Едином государственном реестре недвижимости содержатся сведения об объекте недвижимости - здании, расположенном по адресу: Пензенская область, р-н. Городищенский, г. Городище, ул. Александра Матросова, д. 75 с кадастровым номером 58:07:0180136:86 сведения о виде разрешенного использования отсутствуют, а в представленном техническом плане и в декларации указаны сведения о виде разрешенного использования объекта.  Объект формируется в границах зон с особыми условиями использования территории 58:07-6.249</t>
  </si>
  <si>
    <t>КУВД-001/2021-33100275</t>
  </si>
  <si>
    <t>58:28:0310101:2</t>
  </si>
  <si>
    <t>Представлено заявление об отказе от права собственности на земельный участок, однако согласно сведений ЕГРН на земельном участке расположен жилой дом, принадлежащий правообладателю</t>
  </si>
  <si>
    <t>КУВД-001/2021-33695902</t>
  </si>
  <si>
    <t>комната</t>
  </si>
  <si>
    <t>58:29:1007004:4740</t>
  </si>
  <si>
    <t>п.46 ч.1 извещены не все сособственники</t>
  </si>
  <si>
    <t>КУВД-001/2021-33937991</t>
  </si>
  <si>
    <t>58:29:1008004:9159</t>
  </si>
  <si>
    <t>п.5 ч.1 нет согласия банка на совершение сделки</t>
  </si>
  <si>
    <t>КУВД-001/2021-33138652</t>
  </si>
  <si>
    <t>58:29:2014005:2068</t>
  </si>
  <si>
    <t>Гутрова</t>
  </si>
  <si>
    <t>п.5,п.2, нет полномочий в доверенности, неит первичного права МО</t>
  </si>
  <si>
    <t xml:space="preserve">за 23.08.2021 </t>
  </si>
  <si>
    <t>КУВД-001/2021-33187304</t>
  </si>
  <si>
    <t>123-474-185 44</t>
  </si>
  <si>
    <t>КУВД-001/2021-33187304/1</t>
  </si>
  <si>
    <t>58:10:0360202:70</t>
  </si>
  <si>
    <t>Пензенская область, Каменский район, с.Головинщино, ул.Подгорная, д.13</t>
  </si>
  <si>
    <t>п. 7 ч. 1 ст. 26 </t>
  </si>
  <si>
    <t>приказ Минэкономразвития России от 18.12.2015 №953</t>
  </si>
  <si>
    <t>В нарушение подпункта 4 пункта 43 Приложения №2 Требований к подготовке технического плана, утвержденных приказом Минэкономразвития России от 18.12.2015 № 953(далее – Требования № 953) объект недвижимости формируется на земельном участке с кадастровым номером 58:10:0000000:120.</t>
  </si>
  <si>
    <t>КУВД-001/2021-33382749 (снятие с кадастрового учета)</t>
  </si>
  <si>
    <t xml:space="preserve">КУВД-001/2021-33382749 </t>
  </si>
  <si>
    <t xml:space="preserve"> 58:05:0350201:98</t>
  </si>
  <si>
    <t xml:space="preserve"> г. Пенза, ул. Аустрина, 155 "а"</t>
  </si>
  <si>
    <t>п.33</t>
  </si>
  <si>
    <t>Земельный участок с кадастровым номером 58:05:0350201:98, в отношении которого представлено заявление о его снятии с государственного кадастрового учета, не является преобразуемым и не подлежит снятию с учета в соответствии с настоящим Федеральным законом (Федеральный закон от 13.07.2015 № 218-ФЗ «О государственной регистрации недвижимости»).</t>
  </si>
  <si>
    <t xml:space="preserve"> КУВД-001/2021-32296695</t>
  </si>
  <si>
    <t>Макаров Евгений Валерьевич</t>
  </si>
  <si>
    <t>442780 Пензенская область, Бессоновский р-н, с Бессоновка, ул Кудряшова</t>
  </si>
  <si>
    <t xml:space="preserve">п.20 Граница образуемого земельного участка с условным обозначением :ЗУ1 пересекает границы земельного участка с кадастровым номером 58:05:0700602:507. </t>
  </si>
  <si>
    <t>инженеру проект протокола отправлен ( ЗУ :2473 и :2474 образовались путем раздела 58:05:0700602:507, право зарегистрировали только на ЗУ :2473, соответственно, ЗУ :507 с учета снять нельзя пока не будет зарегистрировано право и на :2474)</t>
  </si>
  <si>
    <t>КУВД-001/2021-32334497</t>
  </si>
  <si>
    <t>Зотова Наталья Анатольевна</t>
  </si>
  <si>
    <t>066-074-334 59</t>
  </si>
  <si>
    <t>обл Пензенская, Неверкинский  р-н, с Неверкино, ул Полевая, д 31</t>
  </si>
  <si>
    <t>п.7 ст 26 В нарушение подпункта 4 пункта 43 Приложения №2 Требований № 953 в разделе «Характеристики объекта недвижимости» , объект недвижимости выходит за пределы земельного участка 58:20:0320401:639, формируется на земельном участке с кадастровым номером 58:20:0320401:638</t>
  </si>
  <si>
    <t>В нарушение подпункта 4 пункта 43 Приложения №2 Требований № 953 в разделе «Характеристики объекта недвижимости» , объект недвижимости выходит за пределы земельного участка 58:20:0320401:639, формируется на земельном участке с кадастровым номером 58:20:0320401:638</t>
  </si>
  <si>
    <t>поступал доп пакет,причины приостановления не устранены</t>
  </si>
  <si>
    <t xml:space="preserve">Ассоциация кадастровых инженеров Приволжско-Уральского региона» </t>
  </si>
  <si>
    <t>КУВД-001/2021-32889893</t>
  </si>
  <si>
    <t>58:11:00000000:65</t>
  </si>
  <si>
    <t>п.5 ст.26 не представлены документы, необходимые для осуществления государственного кадастрового учета и (или) государственной регистрации прав; Отсутствует правоустанавливающий докупент</t>
  </si>
  <si>
    <t>КУВД-001/2021-32590451</t>
  </si>
  <si>
    <t>ГКУ+ГРП</t>
  </si>
  <si>
    <t>приостановлние</t>
  </si>
  <si>
    <t>440000, обл Пензенская, г Пенза, тер СТ Дубки</t>
  </si>
  <si>
    <t>п.7 ч.1 ст.26 ФЗ №218</t>
  </si>
  <si>
    <t>ч.11 ст24 ФЗ №218, п.20 Требований №953</t>
  </si>
  <si>
    <t>в Техническом плане адрес объекта отличается от декларации, на основании которой подготовлен технический план.</t>
  </si>
  <si>
    <t>Саморегулируемая организация "Ассоциация кадастровых инженеров Приволжско-Уральского региона"</t>
  </si>
  <si>
    <t>КУВД-001/2021-33446948</t>
  </si>
  <si>
    <t>Трипольская В.Л.</t>
  </si>
  <si>
    <t>106-748-746 79;</t>
  </si>
  <si>
    <t>обл. Пензенская, р-н Пензенский, с/т 40 лет Октября, уч. 57</t>
  </si>
  <si>
    <t>п.7, п.20, п.49 ч.1 ст.26 218-ФЗ</t>
  </si>
  <si>
    <t>пересечение границ со смежным ЗУ, в составе МП не включены документы определяющие местоположение земельного участка, конфигурация ЗУ изменяется с кофигурацией содержащихся в документах реестрового дела</t>
  </si>
  <si>
    <t>Сведения об ошибках отправлены кадастровому инженеру. Дополнительный пакет документов не поступал</t>
  </si>
  <si>
    <t>КУВД-001/2021-33410657</t>
  </si>
  <si>
    <t>Пензенская область, Пензенский район, д. Ферлюдино</t>
  </si>
  <si>
    <t>п.20, п.7 ст.26 218-ФЗ</t>
  </si>
  <si>
    <t>пересечение с границей смежного ЗУ, отсутствует схема подписанная ЭЦП ОМС</t>
  </si>
  <si>
    <t>КУВД-001/2021-33409693</t>
  </si>
  <si>
    <t>Мельников Дмитрий Анатольевич</t>
  </si>
  <si>
    <t>144-982-081 87</t>
  </si>
  <si>
    <t>г. Пенза, ул. Гоголя, д.21</t>
  </si>
  <si>
    <t>раздел «Схема расположения земельных участков» оформлен не в соответствии с п. 76 Требований (приведены неверные сведения о территориальной зоне, в границах которой расположен уточняемый земельный участок с кадастровым номером 58:29:4005008:83); - в реквизите «4» раздела «Сведения об уточняемых земельных участках и их частях» отсутствуют сведения о предельном максимальном размере земельного участка, в отношении которого проведены кадастровые работы (п. 52 Требований);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</si>
  <si>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КУВД-001/2021-33336011</t>
  </si>
  <si>
    <t>Уточнение здания на Земельном участке</t>
  </si>
  <si>
    <t>Пензенская область, г.Пенза , ул. Байдукова, д 68 Б</t>
  </si>
  <si>
    <t>п.7, п.49 ч.1 ст.26 218-ФЗ</t>
  </si>
  <si>
    <t>в тех.плане неверно определена проекция надземного конструктивного элемента, п.49: площадь здания указанная в представленном техническом плане не соответствует площади содержащейся в сведениях Единого государственного реестра недвижимости о таком объекте недвижимости; - конфигурация помещений указанная на Плане этажа представленного технического плана отличается от конфигурации помещений указанных в техническом паспорте от 04.03.2004 содержащемся в сведениях Единого государственного реестра недвижимости о таком объекте недвижимости; - в представленном техническом плане содержатся сведения о виде разрешенного использования здания, а по сведениям Единого государственного реестра недвижимости данные сведения отсутствуют.</t>
  </si>
  <si>
    <t>КУВД-001/2021-33459083</t>
  </si>
  <si>
    <t>жилое помещение</t>
  </si>
  <si>
    <t>Пензенская область, г Пенза, ул Бородина, д 13, кв 86</t>
  </si>
  <si>
    <t>п.7 ч.1 ст.26 218-ФЗ</t>
  </si>
  <si>
    <t>В нарушение п.20 Приложения №2 Требований к подготовке технического плана, утвержденных приказом Минэкономразвития России от 18.12.2015 № 953 (далее – Требования № 953) в приложении технического плана отсутствует проектная документации перепланировки жилого помещения; 2)В нарушение п. 52 Приложения №2 Требования № 953 для оформления графической части технического плана применяются специальные условные знаки в соответствии с Приложением к Требованиям.</t>
  </si>
  <si>
    <t>КУВД-001/2021-33451829</t>
  </si>
  <si>
    <t>обл. Пензенская, р-н Пензенский, п. Мичуринский, ул. Центральная, дом 1, квартира 2</t>
  </si>
  <si>
    <t>п.49 ч.1 ст.26</t>
  </si>
  <si>
    <t xml:space="preserve"> п.49 согласно представленному межевому плану конфигурация уточняемого земельного участка с кадастровым номером 58:24:0130305:41 изменяется по сравнению с конфигурацией земельного участка, содержащейся в сведениях реестрового делав п.7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 определявший местоположение границ земельного участка с кадастровым номером 58:24:0130305:41 при его уточнении) (п. 31 Требований). - в составе приложения межевого плана отсутствуют документы, предусмотренные п. 25 Требований (копии документов, определяющие местоположение границ земельного участка с кадастровым номером 58:24:0130305:41 при его уточнении);</t>
  </si>
  <si>
    <t>СРО КИ СРО "АКИПУР</t>
  </si>
  <si>
    <t>кувд-001/2021-33329547</t>
  </si>
  <si>
    <t>Сараев Александр Яковлевич</t>
  </si>
  <si>
    <t>КУВД-001/2021-33329547</t>
  </si>
  <si>
    <t>обл Пензенская, Пензенский  р-н, п Муравьевка, ул Сурская, д 3</t>
  </si>
  <si>
    <t xml:space="preserve">п.7 ч.1 ст. 26 </t>
  </si>
  <si>
    <t>представленный межевой план, не соответствует п.18 Требований (При сканировании документов, которые в соответствии с Требованиями подлежат включению в состав Приложения, необходимо использовать полноцветный режим. Образ документа должен обеспечивать визуальную идентичность его бумажному оригиналу в масштабе 1:1).</t>
  </si>
  <si>
    <t>Сведения об ошибках отправлены кадастровому инженеру. Дополнительный пакет поступил.</t>
  </si>
  <si>
    <t>СРО КИ "Ассоциация кадастровых инженеров Приволжско-Уральского региона" </t>
  </si>
  <si>
    <t>КУВД-001/2021-33316612</t>
  </si>
  <si>
    <t>MFC-0228/2021-148330</t>
  </si>
  <si>
    <t xml:space="preserve">постановка </t>
  </si>
  <si>
    <t>обл Пензенская, г Пенза, ул Бийская, д 1</t>
  </si>
  <si>
    <t>п.5,п.7 ч.1 ст.26</t>
  </si>
  <si>
    <t xml:space="preserve">П.5 Вместе с заявлением о государственном кадастровом учете объекта недвижимости, не представлен документ, подтверждающий соответствующие полномочия заявителя – Мальцевой Анны Владимировны, а именно – согласие на заключение соглашения о перераспределении земельного участка с кадастровым номером 58:29:3010005:9 с землями, находящимися в государственной или муниципальной собственности в соответствии с утвержденным проектом межевания территории, согласно статьи 39.29 Земельного кодекса РФ. П.7Форма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представленного межевого плана отсутствует документ, утвержденный в установленном законом порядке, определяющий в соответствии с законодательством Российской Федерации местоположение границ образуемого земельного участка с условным обозначением :ЗУ1, при его образовании (проект межевания территории, утвержденный постановлением администрации города Пензы от 01.07.2021 №971/2), что не соответствует п. 22 и п.25 Требований. - в приложении представленного межевого плана отсутствуют документы на образование части с условным обозначением :ЗУ1/чзу1, что не соответствует п. 64, п. 66, п. 68 Требований. </t>
  </si>
  <si>
    <t>СРО КИ "Ассоциация саморегулируемой организации «Объединение кадастровых инженеров»"</t>
  </si>
  <si>
    <t>КУВД-001/2021-33344191</t>
  </si>
  <si>
    <t>156-862-547-05</t>
  </si>
  <si>
    <t>MFC-0228/2021-148486</t>
  </si>
  <si>
    <t>58:29:2010003:653</t>
  </si>
  <si>
    <t>обл Пензенская, г Пенза, ул Нейтральная, д 94 Б</t>
  </si>
  <si>
    <t xml:space="preserve">п.7  не приведено  обоснование. Изменяется площадь и конфигурация зу, поставленного на учет по схеме образования на основании постановления Администрации г.Пенза </t>
  </si>
  <si>
    <t>Реестровая , направлена служебная записка для рассмотрения на рабочей группе</t>
  </si>
  <si>
    <t xml:space="preserve">До сведения инженера информация доведена, ждут приостановления </t>
  </si>
  <si>
    <t>СРО: Сведения об Ассоциации: Наименование: Саморегулируемая организация "Ассоциация кадастровых инженеров Приволжско-Уральского региона" </t>
  </si>
  <si>
    <t>КУВД-001/2021-33453556</t>
  </si>
  <si>
    <t>098-744-534 29</t>
  </si>
  <si>
    <t>MFC-0228/2021-149137</t>
  </si>
  <si>
    <t>440015, обл Пензенская, г Пенза, ул Аустрина</t>
  </si>
  <si>
    <t>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в приложении межевого плана отсутствует копия договора, либо соглашения, об обеспечении доступа к образуемому земельному участку с условным обозначением :ЗУ1, заключенного с собственником земельного участка с кадастровым номером 58:29:1005002:44, что не соответствует п. 55 Требований.</t>
  </si>
  <si>
    <t>СРО КИ " Ассоциация кадастровых инженеров Приволжско-Уральского региона" </t>
  </si>
  <si>
    <t>КУВД-001/2021-33496300</t>
  </si>
  <si>
    <t>Сумарокова Марина Викторовна</t>
  </si>
  <si>
    <t>052-055-102 03</t>
  </si>
  <si>
    <t>MFC-0228/2021-149280</t>
  </si>
  <si>
    <t>58:29:2003003:21</t>
  </si>
  <si>
    <t>Пензенская область, г Пенза, тер Сурка кордон, д 1А</t>
  </si>
  <si>
    <t>В нарушение пункта 20 Приложения № 4 Требований к подготовке технического плана, утвержденных приказом Минэкономразвития России от 18.12.2015 № 953(далее – Требования № 953) в реквизите «Сведения о представителе правообладателя объекта недвижимости» не указаны сведения о представителе несовершеннолетних правообладателей и реквизиты документа, подтверждающего полномочия представителя правообладателя объекта недвижимости. В нарушение пункта 24 Приложения № 4 Требований № 953) в декларации отсутствуют копии документов, подтверждающих полномочия представителя правообладателя, включаются в состав приложения Декларации. В нарушение пункта п.51 Приложения №2 Требовании № 953 в техническом плане отсутствует внемасштабный чертеж ( абрис), на основании которого подготовлен поэтажный пла</t>
  </si>
  <si>
    <t>Сведения об ошибках отправлены кадастровому инженеру. Дополнительный пакет документов  не поступал</t>
  </si>
  <si>
    <t>КУВД-001/2021-33325959</t>
  </si>
  <si>
    <t>Аравина Любовь Александровна</t>
  </si>
  <si>
    <t>139-970-398 18</t>
  </si>
  <si>
    <t>MFC-0228/2021-148391</t>
  </si>
  <si>
    <t>Пензенская область, г Пенза, Радужная ул</t>
  </si>
  <si>
    <t xml:space="preserve">Вместе с заявлением о государственном кадастровом учете объекта недвижимости, не представлен документ, подтверждающий соответствующие полномочия заявителя – Жигулиной Валентины Сергеевны, а именно – согласие на заключение соглашения о перераспределении земельного участка с кадастровым номером 58:29:4001002:291 с землями, находящимися в государственной или муниципальной собственности в соответствии с утвержденным проектом межевания территории, согласно статьи 39.29 Земельного кодекса РФ. </t>
  </si>
  <si>
    <t>«Ассоциация кадастровых инженеров Приволжско-Уральского региона».</t>
  </si>
  <si>
    <t>КУВД-001/2021-33482866</t>
  </si>
  <si>
    <t>MFC-0228/2021-149214</t>
  </si>
  <si>
    <t>58:18:0250102:381</t>
  </si>
  <si>
    <t>Пензенская область, р-н Мокшанский, с. Долгоруково, ул. Школьная, д. 39</t>
  </si>
  <si>
    <t xml:space="preserve"> раздел  согласования местоположения границы земельного участка» не соответствует разделу «Сведения об уточняемых земельных участках» в части, касающейся площади. - в Едином государственном реестре недвижимости содержатся сведения об объекте недвижимости – сооружение (Газопровод), расположенное по адресу: Пензенская область, р-н Мокшанский, с. Долгоруково, а в представленном межевом плане вышеуказанные сведения отсутствуют (п. 35 Требований);  по координатам характерных точек границ, представленных в разделе «Сведения об уточняемых земельных участках», границы смежного земельного участка с кадастровым номером 58:18:0250102:381 пересекают границы земельных участков с кадастровыми номерами 58:18:0250102:31(1), 58:18:0250102:323(31). O16</t>
  </si>
  <si>
    <t>КУВД-001/2021-32149210</t>
  </si>
  <si>
    <t>001-712-795 05</t>
  </si>
  <si>
    <t>гку+гр</t>
  </si>
  <si>
    <t>MFC-0228/2021-143309</t>
  </si>
  <si>
    <t>Пензенская область, Пенза г</t>
  </si>
  <si>
    <t>п.7,5</t>
  </si>
  <si>
    <t xml:space="preserve"> В нарушение пункта 20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отсутствует проектная документация в полном объеме.Не представлены документы, необходимые для осуществления государственного кадастрового учета и (или) государственной регистрации прав, а именно: - отсутствует разрешение на ввод соответствующего объекта недвижимости в эксплуатацию, так как в соответствии с ч.10 ст.40 Закона о регистрации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t>
  </si>
  <si>
    <t>КУВД-001/2021-32948448</t>
  </si>
  <si>
    <t>помещение (комната)</t>
  </si>
  <si>
    <t>58:34:0010139:2906</t>
  </si>
  <si>
    <t xml:space="preserve">п.46 ч.1 ст.26: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 Извещения о намерении продать комнату были отправлены 29.07.2021г. Месячный срок истекает 28.08.2021 (выдача документов на 24.08.2021).
</t>
  </si>
  <si>
    <t>КУВД-001/2021-32364749</t>
  </si>
  <si>
    <t xml:space="preserve"> Зимаев Василий Михайлович</t>
  </si>
  <si>
    <t>ГКУ и РП</t>
  </si>
  <si>
    <t>приостановление государственного кадастрового учета и государственной регистрации права</t>
  </si>
  <si>
    <t>Пензенская область, Лунинский район</t>
  </si>
  <si>
    <t xml:space="preserve">п. 7 ч. 1 ст. 26 218-ФЗ </t>
  </si>
  <si>
    <t xml:space="preserve">п. 18, п. 44 Приложения № 2 Приказа Минэкономразвития России от 08.12.2015 N 921 "Об утверждении формы и состава сведений межевого плана, требований к его подготовке"
</t>
  </si>
  <si>
    <t>в составе проекта межевания отсутствуют заверенные кадастровым инженером копии документов, удостоверяющих права на земельные доли, в счет которых выделяется земельный участок; не заполнен реквизит «3» раздела «Сведения об измененных земельных участках и их частях» межевого плана, а именно: не заполнен столбец «Кадастровые номера земельных участков, входящих в состав изменяемого земельного участка, из которых образованы земельные участки, из которого образован земельный участок» (не указан номер контура многоконтурного земельного участка с кадастровым 58:16:0000000:62, из которого образуется земельный участок с условным обозначением 58:16:0000000:62:ЗУ1).</t>
  </si>
  <si>
    <t>КУВД-001/2021-33946676</t>
  </si>
  <si>
    <t>Баканова А.В.</t>
  </si>
  <si>
    <t>144-982-081 87.</t>
  </si>
  <si>
    <t>ГКУ - постановка на ГКУ</t>
  </si>
  <si>
    <t>КУВД-001/2021-33946676/1</t>
  </si>
  <si>
    <t>обл Пензенская, Пензенский  р-н, с/с Варыпаевский</t>
  </si>
  <si>
    <t>п.55 требований приказа Минэкономразвития России от 08.12.2015 № 921</t>
  </si>
  <si>
    <t>в приложении отсутствует акт органа государственной власти (например, утвержденные в установленном порядке схемы расположения земельного участка или земельных участков на кадастровых планах территорий, проекты границ земельных участков, уведомления о возможности заключения соглашения об установлении сервитута, предложения о заключении сервитута в иных границах с приложением схемы границ сервитута на кадастровом плане территории, акты об установлении сервитутов) об обеспечении доступа к образуемому земельному участку с условным обозначением 58:13:0451701:12:ЗУ1, что не соответствует п. 55 Требований. Дополнительно сообщаем, что согласно включенному в состав межевого плана Постановлению Администрации Пензенского района Пензенской области от 12.07.2021 № 764 указано, что доступ к образуемому земельному участку с условным обозначением 58:13:0451701:12:ЗУ1 обеспечить через земельный участок с кадастровым номером 58:24:0451701:12. Дополнительно сообщаем, что в ЕГРН отсутствуют сведения о данном земельном участке</t>
  </si>
  <si>
    <t xml:space="preserve"> 58:04:0210401:323</t>
  </si>
  <si>
    <t>Криштопина Е.В.</t>
  </si>
  <si>
    <t>п 3 ч 1 ст 26 (права уже зарегистрированы)</t>
  </si>
  <si>
    <t>КУВД-001/2021-34217010</t>
  </si>
  <si>
    <t>19.08.2021 </t>
  </si>
  <si>
    <t>КУВД-001/2021-33817727</t>
  </si>
  <si>
    <t>Котельникова Елена Александровна</t>
  </si>
  <si>
    <t>ПРИОСТАНОВЛЕНИЕ</t>
  </si>
  <si>
    <t>58:29:4005007:302</t>
  </si>
  <si>
    <t>г. Пенза, ул. Свердлова, д. 2</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</si>
  <si>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t>
  </si>
  <si>
    <t xml:space="preserve">В нарушение п.2 Приложения №2 Требований к подготовке технического плана, утвержденных приказом Минэкономразвития России от 18.12.2015 № 953 (далее – Требования № 953) технический план здания, сооружения в обязательном порядке должен содержать планы всех этажей здания, сооружения, а при отсутствии у них этажности - планы здания, сооружения. В представленном техническом плане отсутствует план третьего этажа здания;
 2)В нарушение пп.3 п.29 Приложения № 2 Требования № 953, в реквизите "3" раздела "Исходные данные" не указаны реквизиты свидетельства о поверке прибора;, кроме того:В нарушение пункта п.51 Приложения №2 Требования № 953 в приложении данного технического плана раздел «План этажа» отличается от графической части технического паспорта от 11.09.2001 содержащегося в сведениях Единого государственного реестра недвижимости 
4)В нарушение п.53 Приложения № 2 Требования № 953 «Схема геодезических построений» оформляется в соответствии с материалами измерений, содержащими сведения о геодезическом обосновании кадастровых работ; 
5)В нарушение п.5.6.11 требований к подготовке технического плана в электронном виде, утвержденным Приказом Росреестра П/0163 от 25.04.2019, размещённым на портале Росреестра (далее – Приказ Росреестра), в техническом плане неверно заполнен раздел "ExistContour". В данном случае необходимо исключить раздел технического плана "ExistContour"; - заполнить раздел технического плана "NewContour".
</t>
  </si>
  <si>
    <t>СРО КИ А СРО «ОКИ»</t>
  </si>
  <si>
    <t>КУВД-001/2021-32594880</t>
  </si>
  <si>
    <t>ГРК+РГП</t>
  </si>
  <si>
    <t>Пензенская область, г. Пенза, ул. Волгоградская</t>
  </si>
  <si>
    <t>п.5, п.9 ч.1 ст. 26 ФЗ218</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</si>
  <si>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Федерации,не представлены (не поступили) документы (сведения, содержащиеся в них), запрошенные органом регистрации прав по межведомственным запросам
</t>
  </si>
  <si>
    <t>Согласно представленного в пакете документов технического плана гараж  расположен на земельном участке 58:29:3012006:5, по адресу:  обл. Пензенская, г. Пенза, ул. Волгоградская, дом 15. По сведениям Единого государственного реестра недвижимости (ЕГРН) ЗУ расположен в пределах зон с особыми условиями использования территории, а именно: реестровый номер границы:   58:29-6.1280   (Охранная зона инженерных коммуникаций  - охранная зона объектов газопроводной сети - Внутриквартальная сеть газоснабжения по ул. Кижеватова, 40 лет Октября, Тепличная г. Пензы, протяженностью 22508 м..). Ограничения: Правила Охраны газораспределительных сетей (утв. постановлением Правительства РФ от 20 ноября 2000 г. № 878) на основании Приказ об утверждении границ охранных зон существующего газопровода протяженностью 22508 м., расположенного по адресу: Пензенская область, г. Пенза, ул. Кижеватова, ул. 40 лет Октября, ул. Тепличная, и наложению ограничений (обременений) на входящие в них 293/ОД  13.08.2015 Министерство строительства и жилищно-коммунального хозяйства Пензенской области</t>
  </si>
  <si>
    <t>СРО "Союз кадастровых инженеров"</t>
  </si>
  <si>
    <t>КУВД-001/2021-33628131</t>
  </si>
  <si>
    <t>149-177-989 23</t>
  </si>
  <si>
    <t>MFC-0228/2021-149675</t>
  </si>
  <si>
    <t>58:24:0120501:38</t>
  </si>
  <si>
    <t>440520, обл Пензенская, Пензенский  р-н, ж/д_ст Леонидовка, ул Дачная, д 39</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</si>
  <si>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58:24:0120501:38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раздел «Акт согласования местоположения границы земельного участка» не соответствует разделам «Чертеж земельных участков и их частей» и «Схема расположения земельных участков», в части касающейся обозначения характерных точек границ уточняемого земельного участка в точке 13-13; - в случае если в ходе кадастровых работ выявлены ошибки (пересечения, несовпадения, разрывы) в местоположении ранее установленных границ смежных земельных участков, границ муниципальных образований, населенных пунктов, территориальных зон, лесничеств, лесопарков, в разделе «Заключение кадастрового инженера» приводятся предложения кадастрового инженера по устранению выявленных ошибок, в том числе результаты необходимых измерений, что не соответствует п. 69 Требований – не указано фактическое местоположение земельного участка с кадастровым номером 58:24:0120501:4. Дополнительно сообщаем, что по координатам характерных точек, приведенным в разделе «Заключение кадастрового инженера» земельный участок с кадастровым номером 58:24:0120501:4 пересекает границы земельного участка с кадастровым номером 58:24:0120501:30 границы которого соответствуют требованиям земельного законодательства. </t>
  </si>
  <si>
    <t>СРО КИ Ассоциация кадастровых инженеров Приволжско-Уральского региона</t>
  </si>
  <si>
    <t> КУВД-001/2021-33630932</t>
  </si>
  <si>
    <t>MFC-0228/2021-149684</t>
  </si>
  <si>
    <t>58:24:0020301:38</t>
  </si>
  <si>
    <t>440528, обл Пензенская, Пензенский  р-н, п Ленинский, ул Озерная, д 60</t>
  </si>
  <si>
    <t>п.20</t>
  </si>
  <si>
    <t>Граница уточняемого земельного участка с кадастровым номером 58:24:0020301:38 пересекает границы земельного участка с кадастровым номером 58:24:0020301:463</t>
  </si>
  <si>
    <t> СРО: Саморегулируемая организация "Союз кадастровых инженеров"</t>
  </si>
  <si>
    <t>КУВД-001/2021-33668533</t>
  </si>
  <si>
    <t>156-862-547 05 </t>
  </si>
  <si>
    <t>MFC-0228/2021-149876</t>
  </si>
  <si>
    <t>58:29:2007009:353</t>
  </si>
  <si>
    <t>440000, обл Пензенская, г Пенза, тер СНТ Политехник, уч-к 17</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</si>
  <si>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58:29:2007009:353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по координатам характерных точек границ, представленных в разделе «Сведения об уточняемых земельных участках», границы смежного земельного участка с кадастровым номером 58:29:2007009:355 пересекают границу земельного участка с кадастровым номером 58:29:2007009:324.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(далее – ЕГРН)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конфигурация смежного земельного участка с кадастровым номером 58:29:2007009:355 в представленном межевом плане изменяется по сравнению с конфигурацией, содержащейся в ЕГРН.</t>
  </si>
  <si>
    <t>Сведения об ошибках отправлены кадастровому инженеру. Дополнительный пакет документов  поступал, но не устранил</t>
  </si>
  <si>
    <t>КУВД-001/2021-33787670</t>
  </si>
  <si>
    <t>108-731-107 35</t>
  </si>
  <si>
    <t>MFC-0228/2021-150178</t>
  </si>
  <si>
    <t>58:24:0292101:545</t>
  </si>
  <si>
    <t>440528, обл Пензенская, Пензенский  р-н, с Богословка, ул Дачная, 986</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</si>
  <si>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58:24:0292101:545 при его образовании) (п. 31 Требований); - в составе приложения межевого плана отсутствуют документы, определяющие местоположение границ земельного участка с кадастровым номером 58:24:0292101:545 при его образовании (п. 22, п. 25 Требований); 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17.08.2021 № КУВД-001/2021-33787670 конфигурация уточняемого земельного участка с кадастровым номером 58:24:0292101:545 изменяется по сравнению с конфигурацией вышеуказанного земельных участков, содержащейся в документах реестрового дела. </t>
  </si>
  <si>
    <t>КУВД-001/2021-33629755</t>
  </si>
  <si>
    <t xml:space="preserve">112-172-758 18 </t>
  </si>
  <si>
    <t>MFC-0228/2021-149676</t>
  </si>
  <si>
    <t xml:space="preserve">  58:24:0020301:37</t>
  </si>
  <si>
    <t>обл Пензенская, Пензенский  р-н, п Ленинский, ул Озерная, д 58</t>
  </si>
  <si>
    <t xml:space="preserve">п.7 </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</si>
  <si>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координатам, содержащимся в разделе «Сведения об уточняемых земельных участках и их частях» граница смежного земельного участка с кадастровым номером 58:24:0020301:38 пересекает границы земельного участка с кадастровым номером 58:24:0020301:463.</t>
  </si>
  <si>
    <t>Саморегулируемая организация "Союз кадастровых инженеров</t>
  </si>
  <si>
    <t>КУВД-001/2021-33419365</t>
  </si>
  <si>
    <t xml:space="preserve">13.08.2021 г.
</t>
  </si>
  <si>
    <t>24.08.2021г.</t>
  </si>
  <si>
    <t>58:04:0180301:265</t>
  </si>
  <si>
    <t>обл Пензенская, Белинский  р-н, с Пушанино, ул Пригородная, д 90</t>
  </si>
  <si>
    <t>п. 7 ч. 1 ст. 26 218-ФЗ: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«Чертеж земельных участков и их частей» не соответствует п. 78 Требований (не указано местоположение прекращающих существование характерных точек границ уточняемого земельного участка).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</si>
  <si>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 xml:space="preserve">СРО «АКИПУР» </t>
  </si>
  <si>
    <t>КУВД-001/2021-32521848</t>
  </si>
  <si>
    <t>Меньшакова Ирина Владимировна</t>
  </si>
  <si>
    <t>155-249-544</t>
  </si>
  <si>
    <t>ГКУ/ГРП</t>
  </si>
  <si>
    <t>Приостановка</t>
  </si>
  <si>
    <t>КУВД-001/2021-32521848/1</t>
  </si>
  <si>
    <t>сооружение электроэнергетики (наружное электроосвещение)</t>
  </si>
  <si>
    <t>Российская Федерация, Пензенская область, г.Заречный</t>
  </si>
  <si>
    <t>не представлены документы, необходимые для осуществления государственного кадастрового учета и (или) государственной регистрации прав, а именно документ подтверждающий возникновение права у первоначального правообладателя (разрешение на ввод объекта в эксплуатацию).Положениями части 10 ст.40 Закона о регистрации предусмотрено, что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t>
  </si>
  <si>
    <t>п.5 ч.1 ст.26 ФЗ-2018</t>
  </si>
  <si>
    <t>нарушения устранены</t>
  </si>
  <si>
    <t xml:space="preserve">СРО "Ассоциация кадастровых инженеров Приволжско-Уральского региона" </t>
  </si>
  <si>
    <t>КУВД-001/2021-32718001</t>
  </si>
  <si>
    <t>Яговитов А.А.</t>
  </si>
  <si>
    <t>приостановление гку и грп</t>
  </si>
  <si>
    <t>Пензенская область, Городищенский  район с/с Канаевский</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</si>
  <si>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представленным сведениям о координатах характерных точек границ образуемый земельный участок с условным обозначением 58:07:0000000:54:ЗУ2 частично расположен за пределами земель, переданных в общую долевую собственность граждан (основание: кадастровая карта и проект перераспределения земель СПК "Канаевский" Городищенского района Пензенской области).</t>
  </si>
  <si>
    <t>КУВД-001/2021-33809489</t>
  </si>
  <si>
    <t xml:space="preserve">приостановление гку </t>
  </si>
  <si>
    <t>Пензенская область, Городищенский  район с.Верхняя Елюзань ул.Молодежная 14</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</si>
  <si>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 раздел «Сведения об образуемых земельных участках и их частях» не соответствует Постановлению администрации Городищенского района Пензенской области от 02.08.2021 № 598-п в части, касающейся адреса образуемого земельного участка с условным обозначением :ЗУ1; - в Едином государственном реестре недвижимости содержатся сведения об объекте недвижимости - здание (Жилое) расположенном на исходном земельном участке с кадастровым номером 58:07:0160101:465, а в представленном межевом плане вышеуказанные сведения отсутствуют (п. 35 Требований); -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13.10.2015 № П/534 «О внесении изменений в приложение к приказу Федеральной службы государственной регистрации, кадастра и картографии от 10.07.2015 № П/367»). Выявленные ошибки: Объект недвижимости с кадастровым номером 58:07:0160103:803 не найден в базе данных среди актуальных сведений. 
Граница образуемого земельного участка с условным обозначением :ЗУ1 пересекает границу земельного участка с кадастровым номером 58:07:0160102:115. 
</t>
  </si>
  <si>
    <t>п.7, 20 ч.1 ст. 26 218 ФЗ</t>
  </si>
  <si>
    <t>КУВД-001/2021-34101338</t>
  </si>
  <si>
    <t>003- 615- 905 13</t>
  </si>
  <si>
    <t>58:28:0200101:13</t>
  </si>
  <si>
    <t>Пензенская область Шемышейский район с.Мордовская Норка ул. Набережная 38</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</si>
  <si>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Сооружение (10) Сооружения коммунального хозяйства), а в представленном межевом плане вышеуказанные сведения отсутствуют (п. 35 Требований)</t>
  </si>
  <si>
    <t>КУВД-001/2021-33844819</t>
  </si>
  <si>
    <t xml:space="preserve"> 58:03:0310023:7</t>
  </si>
  <si>
    <t>442940, обл Пензенская, Бековский  р-н, рп Беково, ул Элеваторная, д 1б</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</si>
  <si>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58:03:0310023:7 (п. 70 Требований). </t>
  </si>
  <si>
    <t>7, 49 ч. 1 ст. 26 218-ФЗ</t>
  </si>
  <si>
    <t xml:space="preserve">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 исправить указанные противоречия в части, касающейся прав на смежный земельный участок с кадастровым номером 58:03:0310023:2.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 п. 49 ч. 1 ст. 26 218-ФЗ
Проверка предельных размеров ЗУ Пройдена </t>
  </si>
  <si>
    <t>КУВД-001/2021-33253058</t>
  </si>
  <si>
    <t>КУВД-001/2021-33185218</t>
  </si>
  <si>
    <t>КУВД-001/2021-33213701</t>
  </si>
  <si>
    <t>КУВД-001/2021-33906317</t>
  </si>
  <si>
    <t>КУВД-001/2021-33114585</t>
  </si>
  <si>
    <t>КУВД-001/2021-33603992</t>
  </si>
  <si>
    <t>КУВД-001/2021-33182913</t>
  </si>
  <si>
    <t>КУВД-001/2021-33128733</t>
  </si>
  <si>
    <t xml:space="preserve"> КУВД-001/2021-33664276</t>
  </si>
  <si>
    <t>КУВД-001/2021-34307094</t>
  </si>
  <si>
    <t>12.08.2021 г</t>
  </si>
  <si>
    <t>жилой дом</t>
  </si>
  <si>
    <t>дом с землей</t>
  </si>
  <si>
    <t xml:space="preserve">зем уч </t>
  </si>
  <si>
    <t>ОКС+ЗУ</t>
  </si>
  <si>
    <t xml:space="preserve"> 58:05:0290202:250</t>
  </si>
  <si>
    <t xml:space="preserve">58:05:0100202:651 </t>
  </si>
  <si>
    <t>58:29:4004021:133</t>
  </si>
  <si>
    <t>58:24:0140401:32</t>
  </si>
  <si>
    <t>58:29:2010007:2323</t>
  </si>
  <si>
    <t>58:29:3017001:246</t>
  </si>
  <si>
    <t>58:29:4003004:756</t>
  </si>
  <si>
    <t>58:24:0011301:378</t>
  </si>
  <si>
    <t xml:space="preserve"> 58:15:0501401:104</t>
  </si>
  <si>
    <t> 58:32:0020452:6, 58:32:002045218</t>
  </si>
  <si>
    <t>Пиксина А.Е</t>
  </si>
  <si>
    <t>Савельева</t>
  </si>
  <si>
    <t>Волкова Н.П.</t>
  </si>
  <si>
    <t>Ичалова Г.Г.</t>
  </si>
  <si>
    <t>Николаева О.Н.</t>
  </si>
  <si>
    <t xml:space="preserve"> П.49 Расхождение сведений  ЕГРН и правоустанавливающем документе</t>
  </si>
  <si>
    <t>п.3  В договоре купли продажи не указаны  имеющиеся ограничения</t>
  </si>
  <si>
    <t>п.5 не представлен правоустанавливающий документ</t>
  </si>
  <si>
    <t>п. 5 не представлено дополнительное соглашение на изменение стоимости жилого дома</t>
  </si>
  <si>
    <t>п.5 продают з/у без расположенных на нем зданий, нет согласия Банка</t>
  </si>
  <si>
    <t>п. 5 продают зем уч без дома расположенного на нем</t>
  </si>
  <si>
    <t xml:space="preserve">не истек срок уведомления до 12.09 </t>
  </si>
  <si>
    <t>выписка из постановления от 1991 года о разрешить отвод з/у. Направлен запрос в администарцию</t>
  </si>
  <si>
    <t>имеются противоречия между заявленными правами и уже зарегистрированными правами (п.3 ч.1. ст.26);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(п.37 ч.1 ст.26).</t>
  </si>
  <si>
    <t>приобретены за счет средств мат.капитала</t>
  </si>
  <si>
    <t xml:space="preserve"> КУВД-001/2021-32839973</t>
  </si>
  <si>
    <t>Пензенская область, Лунинский район, р.п. Лунино</t>
  </si>
  <si>
    <t>п.7, п. 21, п. 49 ч. 1 ст. 26 218-ФЗ</t>
  </si>
  <si>
    <t xml:space="preserve">Приказ Минэкономразвития России от 08.12.2015 № 921 </t>
  </si>
  <si>
    <t xml:space="preserve">Граница образуемого земельного участка пересекает границы земельного участка 58:16:0101001:10 (входит в состав единого землепользования 58:16:0000000:17); Границы образуемого земельного участка пересекают границы территориальных зон СХ-1 "Зона сельскохозяйственного использования" (реестровый номер - 58:16-7.6) и зоны ОДЗ «Общественно-деловая зона» (реестровый номером - 58:16-7.4); в приложении отсутствует акт органа государственной власти об обеспечении доступа к образуемому земельному участку (п. 55 Требований); раздел «Сведения об образуемых земельных участках и их частях» не соответствует Постановлению администрации Лунинского района Пензенской области от 05.07.2021 № 354-п в части, касающейся адреса образуемого земельного участка; разделы «Заключение кадастрового инженера» и «Схема расположения земельных участков» противоречат Постановлению администрации Лунинского района Пензенской области от 05.07.2021 № 354-п в части, касающейся территориальной зоны в границах которой расположен образуемый земельный участок; описание местоположения границ образуемого земельного участка не соответствует описанию местоположения границы исходного земельного участка 58:16:0100505:7    </t>
  </si>
  <si>
    <t>КУВД-001/2021-33332572</t>
  </si>
  <si>
    <t>58:16:0100714:80</t>
  </si>
  <si>
    <t>п. 5, п. 9 ч. 1 ст. 26:  не представлены документы, необходимые для осуществления государственной регистрации прав, а именно: не представлен один из документов, предусмотренных частью 1 статьи 49 и устанавливающих или удостоверяющих право гражданина - любого прежнего собственника здания (строения) или сооружения на земельный участок (ч. 2 ст. 49 218-ФЗ); не представлены (не поступили) документы (сведения, содержащиеся в них), запрошенные органом регистрации прав по межведомственному запросу</t>
  </si>
  <si>
    <t>КУВД-001/2021-33893945</t>
  </si>
  <si>
    <t>58:12:1701002:33</t>
  </si>
  <si>
    <t>обл. Пензенская, р-н Колышлейский, с. Катковка, ул. Молодежная, дом 20</t>
  </si>
  <si>
    <t>п.7 ч.1 ст.26 218 - ФЗ</t>
  </si>
  <si>
    <t>приказ Минэкономразвития России от 08.12.2015 № 921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</si>
  <si>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t>
  </si>
  <si>
    <t>«Ассоциация кадастровых инженеров Приволжско-Уральского региона»</t>
  </si>
  <si>
    <t>КУВД-001/2021-33904173</t>
  </si>
  <si>
    <t>Пензенская область, р-н Колышлейский, с Березовка, ул Советская, д 33 а</t>
  </si>
  <si>
    <t>49  ч. 1 ст. 26,  п. 7 ч. 1 ст. 26 , п. 28 ч. 1 ст. 26 218-ФЗ</t>
  </si>
  <si>
    <t xml:space="preserve">Приказ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 Приказ Минэкономразвития России от 08.12.2015 № 921 </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</si>
  <si>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Размер образуемого земельного участка с условными обозначениями :ЗУ1 не соответствует установленным в соответствии с земельным законодательством требованиям к предельным (максимальным) размерам земельных участков; Граница образуемого земельного участка с условным обозначением :ЗУ1 пересекает границу земельного участка с кадастровым номером 58:12:0000000:102(1).</t>
  </si>
  <si>
    <t>071-983-578 04</t>
  </si>
  <si>
    <t>17.08.21021</t>
  </si>
  <si>
    <t xml:space="preserve"> КУВД-001/2021-32803469</t>
  </si>
  <si>
    <t>Драгунов А.В.</t>
  </si>
  <si>
    <t>021-500-983 99</t>
  </si>
  <si>
    <t xml:space="preserve"> КУВД-001/2021-32803469/1</t>
  </si>
  <si>
    <t>раздел з/у 58:18:0010806:578 на 8 участков</t>
  </si>
  <si>
    <t>обл Пензенская, Мокшанский  р-н, рп Мокшан, ул Андрея Гусака, д 25</t>
  </si>
  <si>
    <t xml:space="preserve"> п. 22, п.25, п. 74  Требований к подготовке межевого плана, утвержденных приказом Минэкономразвития России от 08.12.2015 № 921 </t>
  </si>
  <si>
    <t xml:space="preserve">1. п.7. -  - раздел «Схема геодезических построений» не соответствует разделу «Исходные данные», в части, касающейся названия пунктов (номеров) геодезической сети (п. 74 Требований) ( в исходных данныхв в пункте 1 допущена ошибка в номере исходного пункта геодезической сети, вместо 3556 указан 3595)                                                                           - - в приложении представленного межевого плана отсутствует схема расположения земельного участка или земельных участков на кадастровом плане территории на все образуемые земельные участки, расположенные по адресу: Пензенская область, р-н Мокшанский, рп Мокшан, Андрея Гусака, подписанная усиленной квалификационной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что не соответствует п. 22, п. 25 Требований. 
Схема расположения земельного участка или земельных участков на кадастровом плане территории в форме электронного документа должна состоять из набора файлов, упакованных в один ZIP-архив. Имя пакета должно иметь следующий вид – SchemaParcel_*zip. 
                         -  - раздел «Сведения об образуемых земельных участках» противоречит всем иным разделам межевого плана, в части, касающейся местоположения образуемого земельного участка с условным обозначением 58:18:0010806:578:ЗУ8. 
                                                            п.26  Доступ (проход или проезд от земельных участков общего пользования) к образуемому земельному участку с условным обозначением 58:18:0010806:578:ЗУ8 не обеспечен, в том числе путем установления сервитута. Согласно сведениям Единого государственного реестра недвижимости доступ к образуемому земельному участку с условным обозначением 58:18:0010806:578:ЗУ8 осуществляется посредством земель общего пользования, указанным в разделе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межевого плана, не будет обеспечен в связи с тем, что вышеуказанный образуемый земельный участок не имеет непосредственного доступа к землям общего пользования </t>
  </si>
  <si>
    <t>Саморегулируемая организация "Объединение кадастровых инженеров"</t>
  </si>
  <si>
    <t xml:space="preserve"> КУВД-001/2021-33772433</t>
  </si>
  <si>
    <t xml:space="preserve"> КУВД-001/2021-33772433/1</t>
  </si>
  <si>
    <t xml:space="preserve"> обл Пензенская, Мокшанский  р-н, с Плесс, ул Центральная, земельный участок № 25-2</t>
  </si>
  <si>
    <t xml:space="preserve">п.11 Требований к подготовке межевого плана, утвержденных приказом Минэкономразвития России от 08.12.2015 № 921 </t>
  </si>
  <si>
    <t xml:space="preserve">1.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58:18:0630203:23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В реестрововм деле имеется ортофотоплан.
 - в Едином государственном реестре недвижимости содержатся сведения об объекте недвижимости – 10) сооружения коммунального хозяйства ( газопровод с. Подгорное), расположенном в границах уточняемого земельного участка, а в представленном межевом плане вышеуказанные сведения отсутствуют (п. 35 Требований);
 - раздел «Сведения об уточняемых земельных участках» противоречит разделам «Акт согласования местоположения границы земельного участка», «Схема расположения земельных участков» и «Чертеж земельных участков и их частей», в части касающейся смежного земельного участка. расположенного по границе н1-н6. Указан земельный участок, не являющийся смежным.
</t>
  </si>
  <si>
    <t xml:space="preserve"> КУВД-001/2021-33902018</t>
  </si>
  <si>
    <t>Бизяева М.В.</t>
  </si>
  <si>
    <t xml:space="preserve"> 029-191-186-58</t>
  </si>
  <si>
    <t xml:space="preserve"> КУВД-001/2021-33902018/1</t>
  </si>
  <si>
    <t>п.11 Требований к подготовке межевого плана, утвержденных приказом Минэкономразвития России от 08.12.2015 № 921</t>
  </si>
  <si>
    <t xml:space="preserve"> - отсутствует раздел «Сведения об уточняемых земельных участках» на смежные земельные участки с кадастровыми номерами 58:18:0570201:39 , 58:18:0570201:36 (п. 11 Требований)</t>
  </si>
  <si>
    <t>аморегулируемая организация «Ассоциация кадастровых инженеров Приволжско-Уральского региона»</t>
  </si>
  <si>
    <r>
      <rPr>
        <sz val="8"/>
        <color rgb="FF1D4A66"/>
        <rFont val="Helvetica Neue"/>
      </rPr>
      <t>КУВД-001/2021-33352366</t>
    </r>
  </si>
  <si>
    <r>
      <rPr>
        <sz val="10.5"/>
        <color rgb="FF3377AA"/>
        <rFont val="Helvetica Neue"/>
      </rPr>
      <t>58:24:0284101:57</t>
    </r>
  </si>
  <si>
    <r>
      <rPr>
        <sz val="11"/>
        <color theme="1"/>
        <rFont val="Calibri"/>
        <family val="2"/>
        <charset val="204"/>
        <scheme val="minor"/>
      </rPr>
      <t>Булычева Н.М.</t>
    </r>
  </si>
  <si>
    <t>п.5, 9 ч.1 ст.26 218-ФЗ - регистрируется право за РФ на земельный участок с разрешенным использованием "Для строительства автомобильной дороги (под полосу отвода федеральной автомобильной дороги)". Для регистрации права по основанию, предусмотренному абзацем 2 ч.1 ст.3.1  ФЗ "О Введении в действие земельного кодекса РФ в ЕГРН отсутствует связь между регистрируемым земельным участком и расположенным на нем ОКСом. Заявителем на регистрацию также не представлены  документы - основания , либо информации что на данном земельном участке расположено сооружение - автодорога принадлежащая на праве собственности за РФ. Отправлен запрос.</t>
  </si>
  <si>
    <t>КУВД-001/2021-33353134</t>
  </si>
  <si>
    <t>58:24:0284101:55</t>
  </si>
  <si>
    <t>КУВД-001/2021-34245124</t>
  </si>
  <si>
    <t>ОКС (помещение)</t>
  </si>
  <si>
    <t>58:24:0160906:443</t>
  </si>
  <si>
    <t>п.2,5 ч.1 ст.26  ФЗ 218. за гос.регистрацие права общей долевой собственности на основании Свидетельства о праве на наследство по закону обратилась Новолоцкая-Орлова М.В. Однако согласно представленному на государственную регистрацию Свидетельству наследником является Хлапушина М.В. Среди представленных документов отсутствует документ , подтверждающий  что Хлапушина М.В и Новолоцкая-Орлова М.В является одним и тем же лицом.</t>
  </si>
  <si>
    <t>КУВД-001/2021-33398817</t>
  </si>
  <si>
    <t>Падерова Н.В.</t>
  </si>
  <si>
    <t>Казаков А.Д.</t>
  </si>
  <si>
    <t>СНИЛС 017-559-216-61</t>
  </si>
  <si>
    <t>58:22:0420208:72</t>
  </si>
  <si>
    <t>г Никольск, ул Свободы, д 17</t>
  </si>
  <si>
    <t>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58:22:0420208:68;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границы земельного участка с кадастровым номером 58:22:0420208:68.</t>
  </si>
  <si>
    <t>доп. пакет от 20.08.</t>
  </si>
  <si>
    <t>СРО КИ Ассоциация кадастровых инженеров Приволжского-Уральского региона</t>
  </si>
  <si>
    <t>КУВД-001/2021-33925837</t>
  </si>
  <si>
    <t>Маршавина Ирина Анатольевна</t>
  </si>
  <si>
    <t>112-129-783 22</t>
  </si>
  <si>
    <t>MFC-0228/2021-150974</t>
  </si>
  <si>
    <t>58:05:0070101:56</t>
  </si>
  <si>
    <t> обл. Пензенская, р-н Бессоновский, с. Блохино, ул. Первомайская, дом 52.</t>
  </si>
  <si>
    <t>п. 7ч.1 ст 26</t>
  </si>
  <si>
    <t> в Едином государственном реестре недвижимости содержатся сведения об объекте недвижимости – сооружение (сооружения электроэнергетики), расположенном в границах уточняемого земельного участка с кадастровым номером 58:05:0070101:56, а в представленном межевом плане вышеуказанные сведения отсутствуют (п. 35 Требований). - по координатам, содержащимся в разделе «Сведения об уточняемых земельных участках и их частях» граница уточняемого земельного участка с кадастровым номером 58:05:0070101:56 пересекает границу смежного земельного участка с кадастровым номером 58:05:0070101:57. - представленный межевой план, не соответствует п. 18 Требований (При сканировании документов, которые в соответствии с Требованиями подлежат включению в состав Приложения, необходимо использовать полноцветный режим. Образ документа должен обеспечивать визуальную идентичность его бумажному оригиналу в масштабе 1:1, а именно, графическая часть землеустроительного дела не читаемая))</t>
  </si>
  <si>
    <t>КУВД-001/2021-32782707</t>
  </si>
  <si>
    <t>Марина Евгения Николаевна</t>
  </si>
  <si>
    <t>077-928-648 33</t>
  </si>
  <si>
    <t>Пензенская область, Пензенский р-н, Пензенская область, Пензенский район, с/т "Ландыш", уч.281</t>
  </si>
  <si>
    <t>п. 22 ч. 1 ст. 26 218-ФЗ</t>
  </si>
  <si>
    <t>Сведения об ошибках отправлены кадастровому инженеру.</t>
  </si>
  <si>
    <t>Сведения о СРО КИ СРО Ассоциация "Союз кадастровых инженеров" </t>
  </si>
  <si>
    <t>КУВД-001/2021-33838374</t>
  </si>
  <si>
    <t>MFC-0228/2021-150454</t>
  </si>
  <si>
    <t>обл Пензенская, г Пенза, ул Краснознаменная, з/у № 53</t>
  </si>
  <si>
    <t xml:space="preserve">п.7, п.49 </t>
  </si>
  <si>
    <t xml:space="preserve">Форма и (или) содержание документа, предоставленного для осуществления государственного кадастрового учета не соответствуют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в Едином государственном реестре недвижимости содержатся сведения о части исходного земельного участка с кадастровым номером 58:29:4002018:85 (учетный номер 58:29:4002018:85/1), а в представленном межевом плане отсутствуют сведения о вышеуказанной части образуемого земельного участка. </t>
  </si>
  <si>
    <t>"«Ассоциация кадастровых инженеров регионов Приволжско-Уральского региона"</t>
  </si>
  <si>
    <t>КУВД-001/2021-33927353</t>
  </si>
  <si>
    <t>Ревнивцева Юлия Сергеевна</t>
  </si>
  <si>
    <t>140-366-784-53</t>
  </si>
  <si>
    <t>MFC-0228/2021-150975</t>
  </si>
  <si>
    <t xml:space="preserve"> 58:29:4004009:179</t>
  </si>
  <si>
    <t xml:space="preserve"> г Пенза, ул Революционная, д 21</t>
  </si>
  <si>
    <t>В ЕГРН содержатся сведения о наименовании, отличные от сведений в техническом плане.В нарушении п.2 Приложения 4 Приказа, т.к. Декларация составляется и заверяется правообладателем объекта недвижимости или его представителем в отношении здания, сооружения, помещения, машино-места или объекта незавершенного строительства. В отношении единого недвижимого комплекса Декларация составляется и заверяется правообладателем зданий, сооружений, государственный кадастровый учет которых осуществлен в Едином государственном реестре недвижимости (ЕГРН) и права на которые зарегистрированы в ЕГРН. При этом Декларация о созданных объектах недвижимости составляется и заверяется правообладателем земельного участка, на котором находятся здание, сооружение, объект незавершенного строительства. Декларация о бесхозяйных объектах недвижимости составляется и заверяется органом местного самоуправления, на территории которого находится такой объект недвижимости.</t>
  </si>
  <si>
    <t>КУВД-001/2021-33821133</t>
  </si>
  <si>
    <t xml:space="preserve"> 112-172-758 18</t>
  </si>
  <si>
    <t>MFC-0228/2021-150356</t>
  </si>
  <si>
    <t xml:space="preserve"> 58:29:2014002:43</t>
  </si>
  <si>
    <t xml:space="preserve"> Пензенская обл, Пенза г, Колхозная ул,108</t>
  </si>
  <si>
    <t xml:space="preserve"> - раздел «Акт согласования местоположения границы земельного участка» включенный в состав межевого плана по форме не соответствует установленным требованиям (не соответствует установленной форме межевого плана, утвержденной приказом Минэкономразвития РФ от 08.12.2015 № 921) (в отношении уточняемого земельного участка с кадастровым номером 58:29:2014002:43 в столбце подпись и дата отсутствует дата подписания акта согласования);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58:29:2014002:43 при его образовании) (п. 31 Требований).</t>
  </si>
  <si>
    <t>Союз кадастровых инженеров"</t>
  </si>
  <si>
    <t>Объединение кадастровых инженеров"</t>
  </si>
  <si>
    <t>КУВД-001/2021-34060403</t>
  </si>
  <si>
    <t>MFC-0228/2021-151448</t>
  </si>
  <si>
    <t>58:29:1009022:121</t>
  </si>
  <si>
    <t>обл Пензенская, г Пенза, с/т "им. Мичурина", квартал 8, уч-к 753</t>
  </si>
  <si>
    <t>п.7, п.49</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</si>
  <si>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58:29:1009022:121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в Едином государственном реестре недвижимости содержатся сведения о смежном земельном участке с кадастровым номером 58:29:0000000:126 (обл. Пензенская, г. Пенза, с/т им. Мичурина), а в представленном межевом плане вышеуказанные сведения отсутствуют. </t>
  </si>
  <si>
    <t xml:space="preserve">"Ассоциация кадастровых инженеров Приволжско-Уральского региона" </t>
  </si>
  <si>
    <t>КУВД-001/2021-34064045</t>
  </si>
  <si>
    <t>MFC-0228/2021-151459</t>
  </si>
  <si>
    <t>58:24:0161201:23</t>
  </si>
  <si>
    <t>440516, обл Пензенская, Пензенский  р-н, с Саловка, ул Советская, д 12</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</si>
  <si>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-в реквизите «1» раздела «Исходные данные» не включены сведения о документах, на основании которых подготовлен межевой план (п. 31 Требований). в реквизите «1» раздела «Исходные данные» не включены сведения о документах использованных при подготовке межевого плана (наименование и реквизиты таких документов) (отсутствуют сведения о документах на земельный участок с кадастровым номером 58:24:0161201:23) (п. 31 Требований). - по координатам характерных точек границ, представленных в разделе «Сведения об уточняемых земельных участках», имеются противоречия в части, касающейся описания местоположения границ уточняемого земельного участка с кадастровым номером 58:24:0161201:23 с границами смежного земельного участка с кадастровым номером 58:24:0161201:133 (Точка [2216105.96, 372411.93] не совпадает с точкой [2216105.95, 372411.93]).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конфигурация смежного земельного участка с кадастровым номером 58:24:0161201:23 в представленном межевом плане изменяется по сравнению с конфигурацией земельного участка, содержащейся в документах реестрового дела.</t>
  </si>
  <si>
    <t xml:space="preserve"> КУВД-001/2021-33342019</t>
  </si>
  <si>
    <t>58:14:0560201:119</t>
  </si>
  <si>
    <t xml:space="preserve"> п.3 ст,26 имеются противоречия между заявленными правами и уже зарегистрированными правами
Подано заявление на регистрацию договора аренды на здание по адресу Кузнецкий район ст. Сюзюм ул.Привокзальная 45 По сведениям ЕГРН на данном объекте имеется  запись об аренде с Общество с ограниченной ответственностью "Союз"</t>
  </si>
  <si>
    <t>КУВД-001/2021-33342558</t>
  </si>
  <si>
    <t>58:14:0550101:620</t>
  </si>
  <si>
    <t xml:space="preserve"> п.3 ст,26 имеются противоречия между заявленными правами и уже зарегистрированными правами
Подано заявление на регистрацию договора аренды на здание по адресу Кузнецкий район ст. Сюзюм ул.Центральная 44 По сведениям ЕГРН на данном объекте имеется  запись об аренде с Общество с ограниченной ответственностью "Союз"</t>
  </si>
  <si>
    <t>КУВД-001/2021-33824130</t>
  </si>
  <si>
    <t>Скворцов Олег Викторович</t>
  </si>
  <si>
    <t>135-732-696 74</t>
  </si>
  <si>
    <t>КУВД-001/2021-33824130/1</t>
  </si>
  <si>
    <t>Пензенская область, г Заречный, ул Индустриальная, уч 81</t>
  </si>
  <si>
    <t>Доступ (проход или проезд от земельных участков общего пользования) к образуемому земельному участку с условным обозначением :ЗУ1 не обеспечен, в том числе путем установления сервитута. Согласно сведениям Единого государственного реестра недвижимости доступ к образуемому земельному участку с условным обозначением :ЗУ1 осуществляется посредством земель общего пользования, указанным в разделе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межевого плана, не будет обеспечен в связи с тем, что вышеуказанный образуемый земельный участок не имеет непосредственного доступа к землям общего пользования. Вместе с заявлением о постановке на государственный кадастровый учет объекта недвижимости – земельного участка, расположенного по адресу: Пензенская область, г Заречный, Индустриальная ул, 81 уч., не представлены документы, подтверждающие согласие арендатора (Крикунова Василия Ивановича) исходных земельных участков с кадастровыми номерами 58:34:0010133:129 и 58:34:0010133:71 на образование земельного участка путем объединения земельных участков с кадастровыми номерами 58:34:0010133:129 и 58:34:0010133:71 (ч. 4 ст. 11.2 Земельного кодекса РФ). В целях устранения причин приостановления необходимо: заявителю представить дополнительным пакетом документ - согласие арендатора исходных земельных участков с кадастровыми номерами 58:34:0010133:129 и 58:34:0010133:71 на образование земельного участка путем объединения земельных участков с кадастровыми номерами 58:34:0010133:129 и 58:34:0010133:71 (ч. 4 ст. 11.2 Земельного кодекса РФ).</t>
  </si>
  <si>
    <t>п.5, 26 ч.1 ст.26 ФЗ-2018</t>
  </si>
  <si>
    <t>нарушения не устранены</t>
  </si>
  <si>
    <t xml:space="preserve">СРО 'Кадастровые инженеры юга' </t>
  </si>
  <si>
    <t>КУВД-001/2021-34323322</t>
  </si>
  <si>
    <t xml:space="preserve"> 58:34:0010107:864</t>
  </si>
  <si>
    <t>п. 5 ч. 1 ст. 26 218-ФЗ: не представлены документы, необходимые для осуществления государственного кадастрового учета и (или) государственной регистрации прав, а именно, отсутствует решение органов местного самоуправления закрытого административно-территориального образования, согласованное с федеральными органами исполнительной власти, в ведении которых находятся организации и (или) объекты, по роду деятельности которых создано закрытое административно-территориальное образование. Кредитные средства предоставляются Публичным акционерным обществом  «Промсвязьбанк», который зарегистрирован по адресу: г.Москва, ул.Смирновская, д.10, строение 22. На государственную регистрацию договора ипотеки не было предоставлено Постановление администрации ЗАТО города Заречного Пензенской области «О допуске Публичного акционерного общества «Промсвязьбанк» (ПАО) к участию в совершении сделки с недвижимым имуществом на территории закрытого административно-территориального образования города Заречного Пензенской области».</t>
  </si>
  <si>
    <t>КУВД-001/2021-33313993</t>
  </si>
  <si>
    <t xml:space="preserve"> 58:24:0090108:32 </t>
  </si>
  <si>
    <t>п.5 ч.1 ст.26 218-ФЗ: не представлены документы-основания для государственной регистрации: представлено заявление на регистрацию права собственности на земельный участок по Выписке из похозяйственной книге, где площадь з/у 1437 кв.м.  По сведения ЕГРН земельный участок с таким кадастровым номером и адресом имеет площадь 936 кв.м.</t>
  </si>
  <si>
    <t>442600, обл Пензенская, Спасский  р-н, г Спасск, ул Олимпийская, д 27, кв 1</t>
  </si>
  <si>
    <t>п.28 ч.1 ст.26 ФЗ №218-ФЗ</t>
  </si>
  <si>
    <t>Размер образуемого земельного участка с условным обозначением :ЗУ1 не соответствует установленным в соответствии с земельным законодательством требованиям к предельным (минимальным) размерам земельных участков. В представленном межевом плане указан минимальный размер земельного участка, в отношении которого проведены кадастровые работы – 600 кв.м, а площадь образуемого земельного участка с условным обозначением :ЗУ1 о государственном кадастровом учёте которого представлено заявление, согласно сведениям, содержащимся в межевом плане, составляет 562 кв.м, что не соответствует вышеуказанному установленному предельному (минимальному) размеру земельного участка.</t>
  </si>
  <si>
    <t>442153, обл Пензенская, Нижнеломовский  р-н, г Нижний Ломов, ул Сузюмова, д 5</t>
  </si>
  <si>
    <t>п.7 ч.1 ст.26 ФЗ №218-ФЗ</t>
  </si>
  <si>
    <t>пп. 4 п. 43 Приложения №2 Требований к подготовке технического плана, утвержденных приказом Минэкономразвития России от 18.12.2015 № 953</t>
  </si>
  <si>
    <t>В нарушении п.43 пп.12 Приложения №2 Приказа, так как включаются сведения о годе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 В представленном техническом плане указаны сведения о годе ввода в эксплуатацию и годе завершения строительства объекта недвижимости. В нарушение пп. 4 п. 43 Приложения №2 Требований к подготовке технического плана, утвержденных приказом Минэкономразвития России от 18.12.2015 № 953, в техническом плане отсутствуют сведения о земельном участке с кадастровым номером 58:21:0831901:390, на котором формируется объект недвижимости.</t>
  </si>
  <si>
    <t>СРО 'Ассоциация кадастровых инженеров регионов Поволжья</t>
  </si>
  <si>
    <t>КУВД-001/2021-34025113</t>
  </si>
  <si>
    <t xml:space="preserve">Приостанволение регистрации </t>
  </si>
  <si>
    <t>КУВД-001/2021-32927535</t>
  </si>
  <si>
    <t>Свиридова Тамара Васильевна</t>
  </si>
  <si>
    <t>СНИЛС: 007-966-341-74</t>
  </si>
  <si>
    <t>PKPVDMFC-2021-08-10-662244</t>
  </si>
  <si>
    <t>Е.А.Ножкина</t>
  </si>
  <si>
    <r>
      <rPr>
        <sz val="12"/>
        <color rgb="FF000000"/>
        <rFont val="Times New Roman"/>
        <family val="1"/>
        <charset val="204"/>
      </rPr>
      <t>Гарайкина Татьяна Александровна</t>
    </r>
  </si>
  <si>
    <r>
      <rPr>
        <sz val="12"/>
        <color rgb="FF000000"/>
        <rFont val="Times New Roman"/>
        <family val="1"/>
        <charset val="204"/>
      </rPr>
      <t>146-477-622 93</t>
    </r>
  </si>
  <si>
    <t>КУВД-001/2021-32823097</t>
  </si>
  <si>
    <t>Пензенская область, Башмаковский район, с. Шереметьево</t>
  </si>
  <si>
    <r>
      <rPr>
        <sz val="12"/>
        <color rgb="FF000000"/>
        <rFont val="Times New Roman"/>
        <family val="1"/>
        <charset val="204"/>
      </rPr>
      <t xml:space="preserve">п. 5 ч. 1 ст. 26 218-ФЗ: </t>
    </r>
    <r>
      <rPr>
        <sz val="12"/>
        <color rgb="FF000000"/>
        <rFont val="Times New Roman"/>
        <family val="1"/>
        <charset val="204"/>
      </rPr>
      <t>не представлен документ, подтверждающий согласие арендаторов (Марин Валентин Иванович, Акционерное общество "Башмаковский хлеб") на образование земельных участков путем выдела в счет доли (долей) в праве общей собственности на земельный участок с кадастровым номером 58:01:0000000:49 (ч. 4 ст. 11.2 Земельного кодекса РФ).</t>
    </r>
  </si>
  <si>
    <t>КУВД-001/2021-33823525</t>
  </si>
  <si>
    <t>Ровнов Алексей Владимирович</t>
  </si>
  <si>
    <t>130-384-05824</t>
  </si>
  <si>
    <t xml:space="preserve">приостановление государственного кадастрового учета </t>
  </si>
  <si>
    <t>58:16:0100506:3</t>
  </si>
  <si>
    <t>Пензенская область, Лунинский район, р.п. Лунино, ул. Советская, 36</t>
  </si>
  <si>
    <t xml:space="preserve">п.7, п. 49 ч. 1 ст. 26 218-ФЗ  </t>
  </si>
  <si>
    <t xml:space="preserve">п. 18, п. 24, п. 25, п. 31, п. 64, п. 65, п. 66, п. 78, п. 83 Требований  Приказ Минэкономразвития России от 08.12.2015 № 921  </t>
  </si>
  <si>
    <r>
      <rPr>
        <sz val="10"/>
        <rFont val="Times New Roman"/>
        <family val="1"/>
        <charset val="204"/>
      </rPr>
      <t>в составе приложения МП отсутствуют документы, определяющие местоположение границ земельных участков 58:16:0100505:9 и 58:16:0100706:1 при их образовании</t>
    </r>
    <r>
      <rPr>
        <sz val="10"/>
        <color rgb="FFFF0000"/>
        <rFont val="Times New Roman"/>
        <family val="1"/>
        <charset val="204"/>
      </rPr>
      <t xml:space="preserve">; раздел «Схема геодезический построений» противоречит разделу «Исходные данные», в части, касающейся сведений о пунктах полигонометрии; </t>
    </r>
    <r>
      <rPr>
        <sz val="10"/>
        <color theme="1"/>
        <rFont val="Times New Roman"/>
        <family val="1"/>
        <charset val="204"/>
      </rPr>
      <t xml:space="preserve">в реквизите «1» раздела «Исходные данные» не включены сведения о документах, на основании которых подготовлен МП, а также о документах, определявшие местоположение границ земельных участков 58:16:0100505:9 и 58:16:0100706:1 при их образовании; в ЕГРН содержатся сведения о части уточняемого земельного участка 58:16:0100506:19 (учетные номера 58:16:0100506:19/1, 58:16:0100506:19/2, 58:16:0100506:19/3, 58:16:0100506:19/4, 58:16:0100506:19/5, 58:16:0100506:19/6),а в представленном МП отсутствуют сведения о вышеуказанной части на уточняемом земельном участке;  в разделе «Чертеж земельных участков и их частей» отсутствуют сведения о местоположении прекращающих существование характерных точек границ земельных участков с кадастровыми номерами 58:16:0100505:9, 58:16:0100506:19, 58:16:0100706:1; </t>
    </r>
    <r>
      <rPr>
        <sz val="10"/>
        <color rgb="FFFF0000"/>
        <rFont val="Times New Roman"/>
        <family val="1"/>
        <charset val="204"/>
      </rPr>
      <t>в разделе «Сведения об уточняемых земельных участках» указан неверный кадастровый номер смежного земельного участка, граничащего с уточняемым земельным участком с кадастровым номером 58:16:0100506:3 по границе от т. «19» до т. «12»; согласно сведениям ЕГРН границы земельного участка 58:16:0100706:1 установлены в соответствии с требованиями законодательства, однако, согласно разделу «Чертеж земельных участков и их частей», сведения о границе земельного участка 58:16:0100706:1, имеющиеся в ЕГРН, недостаточны для определения ее местоположения; по координатам характерных точек границ, представленных в разделе «Сведения об уточняемых земельных участках», границы земельного участка 58:16:0100506:19 пересекают границы земельных участков 58:16:0100506:22 и 58:16:0100737:12 (ЗУ уточненные); по координатам характерных точек границ, представленных в разделе «Сведения об уточняемых земельных участках», границы смежного земельного участка 58:16:0100706:1 пересекают границы земельного участка 58:16:0100506:16 (ЗУ декларированный);  в разделе «Акт согласования местоположения границы земельного участка» 58:16:0100506:3 не указаны реквизиты документов, подтверждающих полномочия представителей, участвующих в согласовании местоположения границ смежных земельных участков 58:16:0100706:1 и 58:16:0100506:19; в МП при сканировании документов, которые в соответствии с Требованиями подлежат включению в состав Приложения, не использован полноцветный режим сканирования; в составе приложения МП отсутствует документ, подтверждающий полномочия заинтересованного лица , участвующего в согласовании местоположении границ смежного земельного участка с кадастровым номером 58:16:0100706:1; противоречия между сведениями об объекте в представленном МП и сведениями ЕГРН: а именно: в представленном МП указано, что объект 58:16:0100506:76 расположен в границах уточняемого земельного участка 58:16:0100506:3, в то время как, по сведениям ЕГРН, здание 58:16:0100506:76 частично расположено за границами уточняемого земельного участка 58:16:0100506:3; противоречия между сведениями об объекте недвижимости в представленном МП и сведениями ЕГРН, в части, касающейся описания местоположения границ смежного земельного участка 58:16:0100706:1.</t>
    </r>
  </si>
  <si>
    <t>Ассоциация кадастровых инженеров регионов Поволжья</t>
  </si>
  <si>
    <t>КУВД-001/2021-33252427</t>
  </si>
  <si>
    <t>58:24:0070701:36</t>
  </si>
  <si>
    <r>
      <rPr>
        <sz val="11"/>
        <color theme="1"/>
        <rFont val="Calibri"/>
        <family val="2"/>
        <charset val="204"/>
        <scheme val="minor"/>
      </rPr>
      <t>Булычева Н.М.</t>
    </r>
  </si>
  <si>
    <t>п.5,7,49, 9 ч.1 ст.26  218-ФЗ- выписка их похозяйственной книги о наличии у гражданина права на земельный участок  не по форме; - адрес, площадь в заявлении и документах расходятся с данными ЕГРН. Направлен запрос. Ответ не получен.</t>
  </si>
  <si>
    <t>КУВД-001/2021-33920225</t>
  </si>
  <si>
    <t>п.5,9 ч.1 ст.26 218-ФЗ:  не представлен документ, подтверждающий, что акт приема-передачи квартиры не составлялся. МКД введен в эксплуатацию</t>
  </si>
  <si>
    <t>КУВД-001/2021-29770020</t>
  </si>
  <si>
    <t>КУВД-001/2021-29770020/1</t>
  </si>
  <si>
    <t>58:29:1009010:265</t>
  </si>
  <si>
    <t xml:space="preserve"> г.Пенза, с/т "Заря", уч.3.</t>
  </si>
  <si>
    <t>п. 70 Требований Приказа Минэкономразвития № 953</t>
  </si>
  <si>
    <r>
      <t xml:space="preserve"> </t>
    </r>
    <r>
      <rPr>
        <sz val="9"/>
        <color theme="1"/>
        <rFont val="Calibri"/>
        <family val="2"/>
        <charset val="204"/>
        <scheme val="minor"/>
      </rPr>
      <t>-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58:29:1009010:265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Необходимо заказать ортофотоплан и включить в раздел "исходные данные"</t>
    </r>
  </si>
  <si>
    <t>КУВД-001/2021-32925164</t>
  </si>
  <si>
    <t>Першина Анастасия Геннадьевна</t>
  </si>
  <si>
    <t>135-561-178 56</t>
  </si>
  <si>
    <t>о приостановлении</t>
  </si>
  <si>
    <t>КУВД-001/2021-32925164/1</t>
  </si>
  <si>
    <t>Пензенская область, Пензенский р-н, Андреевка с, Центральная ул, д 38</t>
  </si>
  <si>
    <t>пп.4 п.43 Приложения №2 Приказа 953</t>
  </si>
  <si>
    <t>В нарушении пп.4 п.43 Приложения №2 Приказа 953 -  по координатам, указанным в представленном техническом плане, здание формируется на земельном участке с кадастровым номером 58:13:0010201:32, а данные сведения отсутствуют в техническом плане.</t>
  </si>
  <si>
    <t>СРО "Кадастровые инженеры"</t>
  </si>
  <si>
    <t>КУВД-001/2021-34017603</t>
  </si>
  <si>
    <t>Минюков Алексей Николаевич</t>
  </si>
  <si>
    <t xml:space="preserve"> 078-601-428 75</t>
  </si>
  <si>
    <t>58:25:0630202:525</t>
  </si>
  <si>
    <t>442868, обл Пензенская, Сердобский  р-н, с Пригородное, ул Орловка, д 22</t>
  </si>
  <si>
    <t>п. 7 ч.1 ст. 26 218-ФЗ</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</si>
  <si>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58:25:0630202:525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раздел «Чертеж земельных участков и их частей» не соответствует п. 78 Требований (неверно обозначены существующие части границ, имеющиеся в ЕГРН сведения о которых недостаточны для определения их местоположения).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документы: документ, подтверждающий соответствующие полномочия заявителя – Антоновой Арины Александровны (Свидетельство об установлении отцовства) и доработанный межевой план в орган регистрации прав до окончания срока приостановления кадастрового учета.</t>
  </si>
  <si>
    <t>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документы: документ, подтверждающий соответствующие полномочия заявителя – Антоновой Арины Александровны (Свидетельство об установлении отцовства) и доработанный межевой план в орган регистрации прав до окончания срока приостановления кадастрового учета.</t>
  </si>
  <si>
    <t>КУВД-001/2021-34415564</t>
  </si>
  <si>
    <t>Трутнева Вера Викторовна</t>
  </si>
  <si>
    <t>58:03:1101001:155</t>
  </si>
  <si>
    <t>442931, обл Пензенская, Бековский  р-н, с Затолокино</t>
  </si>
  <si>
    <t>В нарушение подпункта 5 пункта 43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не верно указаны кадастровые кварталы, в которых, по представленным координатам, формируется сооружение.</t>
  </si>
  <si>
    <t>Указать кадастровые номера кадастровых кварталов</t>
  </si>
  <si>
    <t>Союз кадастровых инженеров</t>
  </si>
  <si>
    <t>КУВД-001/2021-33394211</t>
  </si>
  <si>
    <t>КУВД-001/2021-33483123</t>
  </si>
  <si>
    <t>КУВД-001/2021-33178051</t>
  </si>
  <si>
    <t>КУВД-001/2021-33232837</t>
  </si>
  <si>
    <t>КУВД-001/2021-33437268</t>
  </si>
  <si>
    <t>12,08,2021</t>
  </si>
  <si>
    <t>13.08.2021 г</t>
  </si>
  <si>
    <t>гараж</t>
  </si>
  <si>
    <t>долевое участие (квартира)</t>
  </si>
  <si>
    <t>58:29:4002002:331</t>
  </si>
  <si>
    <t>58:29:2001003:5214</t>
  </si>
  <si>
    <t> 58:29:2001003:13913</t>
  </si>
  <si>
    <t>58:29:1008003:308</t>
  </si>
  <si>
    <t xml:space="preserve"> 58:05:0701101:3346</t>
  </si>
  <si>
    <t>п. 3 по спискам ГСК другое лицо</t>
  </si>
  <si>
    <t>п. 5 не представлены документы для регистрации права бессрочного пользования за снт Здоровье</t>
  </si>
  <si>
    <t>п.3 не прекращено право оперативного управления за предыдущим учреждением</t>
  </si>
  <si>
    <t>приостановили по заявлению, включать не надо</t>
  </si>
  <si>
    <t xml:space="preserve"> П.7 Документы по форме и содержанию не соответствуют требованию действующего  законодательства ( договор купли-продажи должен быть нотариально удостоверен)</t>
  </si>
  <si>
    <t>КУВД-001/2021-34389013</t>
  </si>
  <si>
    <t>Полшков Игорь Викторович</t>
  </si>
  <si>
    <t xml:space="preserve">Приостановление регистрации </t>
  </si>
  <si>
    <t>Пензенская область, Нижнеломовский район, г. Нижний Ломов, ул. Маяковского</t>
  </si>
  <si>
    <t>п.7, п.28  ч.1 ст.26 ФЗ №218-ФЗ</t>
  </si>
  <si>
    <t>1) в разделе «Заключение кадастрового инженера» отсутствуют сведения о номере регистрации в государственном реестре лиц, осуществляющих кадастровую деятельность, страховом номере индивидуального лицевого счета в системе обязательного пенсионного страхования Российской Федерации (СНИЛС), сведения о СРО, номере в реестре и даты внесения в него кадастрового инженера Полшкова Игоря Викторовича (п. 30 Требований); - раздел «Сведения об образуемых земельных участках» противоречит разделу «Заключение кадастрового инженера», в части касающейся, разрешенного использования образуемого земельного участка.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 2) В представленном межевом плане указан минимальный размер земельного участка, в отношении которого проведены кадастровые работы – 100 кв.м, а площадь образуемого земельного участка с условным обозначением :ЗУ1 о государственном кадастровом учёте которого представлено заявление, согласно сведениям, содержащимся в межевом плане, составляет 17 кв.м, что не соответствует вышеуказанному установленному предельному (минимальному) размеру земельного участка</t>
  </si>
  <si>
    <t>PKPVDMFC-2021-08-10-371734</t>
  </si>
  <si>
    <r>
      <rPr>
        <sz val="12"/>
        <color rgb="FF000000"/>
        <rFont val="Times New Roman"/>
        <family val="1"/>
        <charset val="204"/>
      </rPr>
      <t>Боронин Виктор Александрович</t>
    </r>
  </si>
  <si>
    <t>КУВД-001/2021-34037280</t>
  </si>
  <si>
    <t>Пензенская область, Башмаковский район, р.п. Башмаково, ул. Маршала Жукова, 22</t>
  </si>
  <si>
    <t>Не представлен технический план, подготовленный в соответствии с требованиями Приказа Министерства экономического развития РФ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на учёт изменений в результате реконструкции здания.</t>
  </si>
  <si>
    <t>КУВД-001/2021-33774649</t>
  </si>
  <si>
    <t>Гайнуллина Т.Г.</t>
  </si>
  <si>
    <t>Кочурова Анна Викторовна</t>
  </si>
  <si>
    <t>076-701-585 85</t>
  </si>
  <si>
    <t>Приостановление государственного кадастрового учета</t>
  </si>
  <si>
    <t>58:14:0700101:24</t>
  </si>
  <si>
    <t>Пензенская обл., р-н Кузнецкий, с. Ясная Поляна, ул. Новая, д. 5</t>
  </si>
  <si>
    <t xml:space="preserve">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58:14:0700101:24 - отсутствует согласование границы с правообладателями смежных земельных участков с кадастровыми номерами 58:14:0700101:48 (п. 70 Требований). </t>
  </si>
  <si>
    <t>Приказ 921 от 08.12.2015</t>
  </si>
  <si>
    <t>доп.пакет поступал. Причины приостановления не устранены</t>
  </si>
  <si>
    <t>КУВД-001/2021-34292460</t>
  </si>
  <si>
    <t>Чапанов Евгений Александрович</t>
  </si>
  <si>
    <t>102-268-840 28</t>
  </si>
  <si>
    <t>58:14:0270201:65</t>
  </si>
  <si>
    <t>Пензенская область, Кузнецкий район,с. Дворики,ул.Дорожная, д.7</t>
  </si>
  <si>
    <t>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58:14:0270201:65 при его образовании) (п. 31 Требований); - в составе приложения межевого плана отсутствуют документы, предусмотренные п. 24 Требований (копии документов, определяющие местоположение границ земельного участка с кадастровым номером 58:14:0270201:65 при его образовании).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58:14:0270201:65 изменяется по сравнению с конфигурацией земельного участка, содержащейся в документах реестрового дела.</t>
  </si>
  <si>
    <t>доп.пакет не поступал.</t>
  </si>
  <si>
    <t>КУВД-001/2021-34031841</t>
  </si>
  <si>
    <t>18.08.2021г.</t>
  </si>
  <si>
    <t>58:31:0403125:163</t>
  </si>
  <si>
    <t>Бозрикова Л.А.</t>
  </si>
  <si>
    <t>Согласно п,7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В соответствии с ч.1 ст. 558 ГК РФ Существенным условием договора продажи жилого дома, квартиры, части жилого дома или квартиры, в которых проживают лица, сохраняющие в соответствии с законом право пользования этим жилым помещением после его приобретения покупателем, является перечень этих лиц с указанием их прав на пользование продаваемым жилым помещением.</t>
  </si>
  <si>
    <t>26.08.2021г.</t>
  </si>
  <si>
    <t>КУВД-001/2021-34188084</t>
  </si>
  <si>
    <t xml:space="preserve"> 58:29:1007008:7201</t>
  </si>
  <si>
    <t>обл Пензенская, г Пенза, ул Строителей, д 90</t>
  </si>
  <si>
    <t>п.7, п.49 ч.1 ст.26 ФЗ №218</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</si>
  <si>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</si>
  <si>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В нарушение п. 34 Приложения № 2 Требования № 953 по координатам, указанным в техническом плане, формируется топонекорректный полигон - обнаружены повторяющиеся точки: [2223923.67 385174.77]. Кроме того, формируется контур надземного конструктивного элемента здания, отличный от контура, указанного в графической части проектной документации; 3)В нарушение п.21 Приложения №2 Требования № 953 файл с образом «Проектная документация.pdf» не заверен усиленной квалифицированной электронной подписью уполномоченного должностного лица организации издавшей документ; 4)В нарушение пункта п.51 Приложения №2 Требования № 953 в приложении данного технического плана раздел «План этажа» отличается от графической части проектной документации; 5)В нарушение п. 52 Приложения №2 Требования № 953 для оформления графической части технического плана применяются специальные условные знаки в соответствии с Приложением к Требованиям;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представленным координатам вновь образуемое здание по сведениям Единого государственного реестра недвижимости формируется на объекте капитального строительства с кадастровым номером 58:29:0000000:2206.</t>
  </si>
  <si>
    <t>СРО «АКИПУР»</t>
  </si>
  <si>
    <t>КУВД-001/2021-32948566</t>
  </si>
  <si>
    <t>Шалимов Максим Геннадьевич</t>
  </si>
  <si>
    <t>147-642-475 84</t>
  </si>
  <si>
    <t>гку+пр</t>
  </si>
  <si>
    <t> Пензенская область, г Пенза, ул Галетная</t>
  </si>
  <si>
    <t>п.7, п.5 ч.1 ст.26 ФЗ №218</t>
  </si>
  <si>
    <t>П.7 В нарушении п.2 Требований, т.к. декларация составляется и заверяется правообладателем объекта недвижимости или его представителем в отношении здания. При этом Декларация о созданных объектах недвижимости составляется и заверяется правообладателем земельного участка, на котором находится такое здание. Декларация не заполнена всеми собственниками земельных участков.П. 5 отсутствует согласие собственника земельного участка 58:29:3005004:15 на котором расположен заявленный объект недвижимости.</t>
  </si>
  <si>
    <t>СРО Ассоциация кадастровых инженеров Приволжско-Уральского региона № в реестре 000945.</t>
  </si>
  <si>
    <t>КУВД-001/2021-33994963</t>
  </si>
  <si>
    <t>Пензенская область, г Пенза, ул Бугровка Б., з/у № 133 А/79 </t>
  </si>
  <si>
    <t xml:space="preserve">П.5 не представлен документ, подтверждающий согласие арендатора - Гаражно-строительный кооператив "Импульс" на образование земельного участка путем раздела в измененных границах земельного участка с кадастровым номером 58:29:4001005:386, расположенного по адресу: обл. Пензенская, г. Пенза, ул. Большая Бугровка, 133А (ч. 4 ст. 11.2 Земельного кодекса РФ). П.7 - по координатам, указанным в разделе «Сведения об образуемых земельных участках» имеются противоречия в части, касающейся описания местоположения границы образуемого земельного участка с условным обозначением 58:29:4001005:386:ЗУ1 с границей земельного участка с кадастровым номером 58:29:4001005:2425 </t>
  </si>
  <si>
    <t>Сведения об ошибках отправлены кадастровому инженеру. Дополнительный пакет документов не  поступал.</t>
  </si>
  <si>
    <t>СРО Союз "Кадастровые инженеры".</t>
  </si>
  <si>
    <t>КУВД-001/2021-32897117</t>
  </si>
  <si>
    <t>125-206-991 41</t>
  </si>
  <si>
    <t>Пензенская обл., Пензенский ,Пенза г., СНТ Машиностроитель тер., з/у № 590</t>
  </si>
  <si>
    <t>п.5 нет правоустанавливающих документов на зу, на котором возведен окс. Права в ЕГРН отсутствуют П.7 1)В нарушение п.28 Приложения №2 Требовании к подготовке технического плана, утвержденных приказом Минэкономразвития России от 18.12.2015 № 953 (далее – Требования № 953) в реквизите "2" раздела "Исходные данные" неверно указаны сведения о пункте опорной межевой сети (3648); 2)В нарушение пп.3 п.29 Приложения № 2 Требования № 953, в реквизите "3" раздела "Исходные данные" указаны реквизиты свидетельства о поверке прибора которые не соответствуют дате обследования пунктов опорно-межевой сети; 3)В нарушение пп.4 п.43 Приложения №2 Требования № 953 в представленном техническом плане неверно указан кадастровый номер земельного участка; 4)В нарушение пп.14 п.43 Приложения №2 Требования № 953 в представленном Техническом плане некорректно указан вид разрешенного использования здания; 5)В нарушение п.21 Приложения №4 Требования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указываются наименования, номера, даты документов, устанавливающих и (или) удостоверяющих право на объект недвижимости.</t>
  </si>
  <si>
    <t>СРО в сфере кадастровой деятельности "Ассоциация кадастровых инженеров регионов Поволжья"</t>
  </si>
  <si>
    <t>КУВД-001/2021-33975138</t>
  </si>
  <si>
    <t>Попова Наталья Сергеевна</t>
  </si>
  <si>
    <t>58:29:4002016:2</t>
  </si>
  <si>
    <t>обл. Пензенская, г. Пенза, ул. Гастелло, 82</t>
  </si>
  <si>
    <r>
      <t>П.7 Форма и (или) содержание документа,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58:29:4002016:2 при его образовании) (п. 31 Требований);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58:29:4002016:2 при его образовании).</t>
    </r>
    <r>
      <rPr>
        <sz val="11"/>
        <color theme="1"/>
        <rFont val="Calibri"/>
        <family val="2"/>
        <charset val="204"/>
        <scheme val="minor"/>
      </rPr>
      <t xml:space="preserve"> П.49Имеются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18.08.2021 №КУВД-001/2021-33975138, конфигурация уточняемого земельного участка с кадастровым номером 58:29:4002016:2 изменяется по сравнению с конфигурацией вышеуказанного земельного участка, содержащейся в документах реестрового дела</t>
    </r>
  </si>
  <si>
    <t>Сведения об ошибках отправлены кадастровому инженеру. Дополнительный пакет документов  на проверках</t>
  </si>
  <si>
    <t>КУВД-001/2021-34145302</t>
  </si>
  <si>
    <t>MFC-0228/2021-151740</t>
  </si>
  <si>
    <t>58:24:0290901:325</t>
  </si>
  <si>
    <t>Пензенская обл, Пензенский р-н, Богословский с/с, с/т Радуга, уч. 312</t>
  </si>
  <si>
    <t>п.9 (Запрос) разрешенка</t>
  </si>
  <si>
    <t>КУВД-001/2021-33044689</t>
  </si>
  <si>
    <t>MFC-0228/2021-147182</t>
  </si>
  <si>
    <t>Пенза г, ул. Калинина/ ул. Красная горка, д. 63/37, кв. 12</t>
  </si>
  <si>
    <t>2)В нарушение пп.6 п.43 Приложения №2 Требования № 953 в графе «3» строки «6» раздела «Характеристики объекта недвижимости» указывается кадастровый номер квартиры, в которой расположена комната (в квартире), если объектом недвижимости является комната (в квартире), а также указывается кадастровый номер здания или сооружения, в которых расположено помещение. 3)В нарушение п.14 Приложения №4 Требования № 953 в реквизите ""Кадастровый номер"" отсутствуют сведения о кадастровом номере квартиры, в которой расположена комната. "</t>
  </si>
  <si>
    <t>2 доп.пакета, недостатки не устранены</t>
  </si>
  <si>
    <t>КУВД-001/2021-34140140</t>
  </si>
  <si>
    <t>MFC-0228/2021-151746</t>
  </si>
  <si>
    <t>58:29:3004003:98</t>
  </si>
  <si>
    <t>г Пенза, ул Калинина, уч-к 150</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</si>
  <si>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конфигурация уточняемого земельного участка с кадастровым номером 58:29:3004003:98 в представленном межевом плане изменяется по сравнению с конфигурацией земельного участка, содержащейся в документах реестрового дела.</t>
  </si>
  <si>
    <t> КУВД-001/2021-34050122</t>
  </si>
  <si>
    <t>Есин Владимир Павлович</t>
  </si>
  <si>
    <t>003-928-944 55</t>
  </si>
  <si>
    <t>MFC-0228/2021-151403</t>
  </si>
  <si>
    <t>58:29:2013004:673</t>
  </si>
  <si>
    <t>г Пенза, ул Каракозова, д 33</t>
  </si>
  <si>
    <t>В нарушение пункта п.51 Приложения №2 Требования № 953 в приложении данного технического плана раздел «План этажа» отличается от графической части технического паспорта.</t>
  </si>
  <si>
    <t xml:space="preserve"> КУВД-001/2021-34054120</t>
  </si>
  <si>
    <t>MFC-0228/2021-151420</t>
  </si>
  <si>
    <t>58:29:2013004:649</t>
  </si>
  <si>
    <t>КУВД-001/2021-32894425</t>
  </si>
  <si>
    <t>MFC-0228/2021-146312</t>
  </si>
  <si>
    <t>Пензенский  р-н, с Засечное, ул Шоссейная, 113</t>
  </si>
  <si>
    <t>п7,49</t>
  </si>
  <si>
    <t xml:space="preserve">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Описание ошибки: указанный объект капитального строительства с кадастровым номером 58:24:0070305:5 не найден среди актуальных сведений ЕГРН. В целях устранения причин приостановления необходимо кадастровому инженеру, подготовившему межевой план, устранить выявленные замечания. 
Имеются противоречия между сведениями об объектах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границ образуемых земельных участков с условным обозначениям :ЗУ1, :ЗУ2, :ЗУ3 с границами исходных земельных участков с кадастровыми номерами 58:24:0070305:45, 58:24:0070305:46, 58:24:0070305:47.
</t>
  </si>
  <si>
    <t>1 доп.пакет, недостатки не устранены</t>
  </si>
  <si>
    <t>"Союз кадастровых инженеров"</t>
  </si>
  <si>
    <t>КУВД-001/2021-33152992</t>
  </si>
  <si>
    <t>MFC-0228/2021-147641</t>
  </si>
  <si>
    <t>обл Пензенская, г Пенза, ул Урицкого, д.64А, гараж 24</t>
  </si>
  <si>
    <t>п.5,9</t>
  </si>
  <si>
    <t xml:space="preserve">п.5,9 (Запрос)ЗоуитЗащитная зона объекта культурного наследия регионального значения "Дом жилой", расположенного по адресу: Пензенская область, г. Пенза, ул. Урицкого, 56 реестровый номер границы 58:29-6.4176 </t>
  </si>
  <si>
    <t>КУВД-001/2021-34123146</t>
  </si>
  <si>
    <t>Герасимов Павел Геннадьевич</t>
  </si>
  <si>
    <t xml:space="preserve">059-341-506-65 </t>
  </si>
  <si>
    <t>MFC-0228/2021-151694</t>
  </si>
  <si>
    <t>58:18:0890101:5</t>
  </si>
  <si>
    <t>обл Пензенская, Мокшанский  р-н, рзд Пяша, ул Железнодорожная, д 26</t>
  </si>
  <si>
    <t>п.7,49</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</si>
  <si>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58:18:0890101:5 при его образовании) (п. 31 Требований);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58:18:0890101:5 при его образовании).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58:18:0890101:5 изменяется по сравнению с конфигурацией вышеуказанного земельного участка, содержащейся в документах реестрового дела.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смежного земельного участка с кадастровым номером 58:18:0960508:21.</t>
  </si>
  <si>
    <t>Сведения об ошибках отправлены кадастровому инженеру. Дополнительный пакет  не поступал</t>
  </si>
  <si>
    <t>КУВД-001/2021-32952977</t>
  </si>
  <si>
    <t>MFC-0228/2021-32952977</t>
  </si>
  <si>
    <t>обл Пензенская, Мокшанский  р-н, сдт Родник, участок 438</t>
  </si>
  <si>
    <t>п.7,22</t>
  </si>
  <si>
    <t>В нарушение пункта 21 Приложения № 4 Требований к подготовке технического плана, утвержденных приказом Минэкономразвития России от 18.12.2015 № 953(далее – Требования № 953) в реквизите «Правоустанавливающие, правоудостоверяющие документы на объект недвижимости не указаны наименования, номера, даты документов, устанавливающих и (или) удостоверяющих право на объект недвижимости. В нарушение пункта 24 Приложения № 4 Требований № 953 в декларации отсутствуют копии правоустанавливающих, правоудостоверяющих документов на объект недвижимости.Назначение или разрешенное использование созданного (создаваемого) объекта недвижимости не соответствует виду разрешенного использования земельного участка, на котором он создан (создается), за исключением случаев, если в соответствии с законом размещение такого объекта на данном земельном участке допускается независимо от вида его разрешенного использования.</t>
  </si>
  <si>
    <t>КУВД-001/2021-34440538</t>
  </si>
  <si>
    <t xml:space="preserve"> Кинякин Валерий Васильевич</t>
  </si>
  <si>
    <t xml:space="preserve"> 079-104-590 73</t>
  </si>
  <si>
    <t xml:space="preserve"> 20.08.2021 г.
</t>
  </si>
  <si>
    <t>государственный кадастровый учет</t>
  </si>
  <si>
    <t>обл Пензенская, Белинский  р-н, г Белинский, ул Полевая, д 6а</t>
  </si>
  <si>
    <t>п. 20, 20.1 ч. 1 ст. 26 218-ФЗ: Граница образуемого земельного участка с условным обозначением :ЗУ1 пересекает границы земельного участка с кадастровым номером 58:04:0010404:3; п. 7 ч. 1 ст. 26 218-ФЗ: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 в составе приложения межевого плана отсутствует решение об утверждение схемы расположения земельного участка, содержащее сведения о кадастровом номере земельного участка, из которого в соответствии со схемой расположения земельного участка предусмотрено образование земельного участка. - разделы «Сведения об образуемых земельных участках и их частях» и «Чертеж земельных участков» не соответствует п.48 Требований</t>
  </si>
  <si>
    <t xml:space="preserve">Ассоциация СРО "ОКИ" </t>
  </si>
  <si>
    <t>КУВД-001/2021-33124832</t>
  </si>
  <si>
    <t xml:space="preserve"> Бойко Дмитрий Александрович</t>
  </si>
  <si>
    <t>012-102-496-72</t>
  </si>
  <si>
    <t>ГКУ (постановка на учет) раздел</t>
  </si>
  <si>
    <t>КУВД-001/2021-33124832/1</t>
  </si>
  <si>
    <t>Пензенская область, Каменский район, г.Каменка, ул.Гагарина</t>
  </si>
  <si>
    <t>приказ Минэкономразвития России от 08.12.2015 №921</t>
  </si>
  <si>
    <t xml:space="preserve"> в Едином государственном реестре недвижимости содержатся сведения о частях исходного земельного участка с кадастровым номером 58:30:0040115:85 (учетные номера 58:30:0040115:85/1 площадью 172 кв.м, с характеристикой- Обременение: Особый режим использования земли. Охранная зона - теплотрассы, 58:30:0040115:85/2 площадью 1687 кв.м с характеристикой- Обременение: Особый режим использования земли. Охранная зона - линий электропередач, 58:30:0040115:85/3 площадью 1007 кв.м, с характеристикой- Обременение: Сервитут. Право прохода и проезда через земельный участок; В пользу: МУП "Каменская горэлектротеплосеть" и артскважины коллективного сада "Весна", а в представленном межевом плане отсутствуют сведения о вышеуказанных частях на образуемых земельных участках (п. 64, п. 65, п. 66 Требований). - по координатам, указанным в разделе «Сведения об образуемых земельных участках» имеются противоречия в части, касающейся описания местоположения границы образуемого земельного участка с условным обозначением 58:30:0040115:85:ЗУ2 с границами земельного участка с кадастровым номером 58:30:0040115:179 (точка [1361868.01, 381783.29] не совпадает с точкой [1361868.01, 381783.28] ЗУ 58:30:0040115:179.</t>
  </si>
  <si>
    <t>Саморегулируемая организация «Ассоциация кадастровых инженеров Приволжско-Уральского региона».</t>
  </si>
  <si>
    <t>КУВД-001/2021-34117409</t>
  </si>
  <si>
    <t>Парфёнов Дмитрий Витальевич</t>
  </si>
  <si>
    <t>108-614-025-30</t>
  </si>
  <si>
    <t>образованием земельного участка из земель, находящихся в государственной или муниципальной собственности</t>
  </si>
  <si>
    <t>Пензенская область, Бессоновский район, с.Чертково</t>
  </si>
  <si>
    <t>п.7,  49</t>
  </si>
  <si>
    <t>п.7 по представленным сведениям о координатах характерных точек границ образуемый земельный участок с условным обозначением ЗУ1 расположен в пределах земель, переданных в общую долевую собственность граждан (основание: проект перераспределения земель колхоза «Россия» Бессоновского района Пензенской области). п.49 - по представленным сведениям о координатах характерных точек границ образуемый земельный участок с условным обозначением 58:05:0000000:416.:ЗУ1 расположен в пределах земель, переданных в общую долевую собственность граждан (основание: проект перераспределения земель колхоза «Россия» Бессоновского района Пензенской области).</t>
  </si>
  <si>
    <t>КУВД-001/2021-33143193</t>
  </si>
  <si>
    <t>Юрлова Т.Н.</t>
  </si>
  <si>
    <t>016-629-637 62</t>
  </si>
  <si>
    <t>Пензенская область, Городищенский  район с.Средняя Елюзань ул. 1я Комсомольская 14</t>
  </si>
  <si>
    <t>Согласно представленному техническому плану созданное здание формируется в границах зоны с особыми условиями использования территории – 58:07-6.15 Охранная зона электросетевого комплекса №348 напряжением 10-6-0,4 кВ фидер №1 "Средняя Елюзань" от ПС 110/10 кВ "Средняя Елюзань". Согласно абз. 1 п. 10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утвержденных Постановлением Правительства РФ от 24.02.2009 N 160, в пределах охранных зон без письменного решения о согласовании сетевых организаций юридическим и физическим лицам запрещаются строительство, капитальный ремонт, реконструкция или снос зданий и сооружений. Гос регистратором направлен запрос . Ответ не получен</t>
  </si>
  <si>
    <t>КУВД-001/2021-34026892</t>
  </si>
  <si>
    <t>Шумилова К.В.</t>
  </si>
  <si>
    <t>Пензенская область, Шемышейский  район с/с Старозахаркинский</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</si>
  <si>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представленного межевого плана отсутствует документ, утвержденный в установленном законом порядке, определяющий в соответствии с законодательством Российской Федерации местоположение границ образуемого земельного участка с условным обозначением :ЗУ1, при его образовании, что не соответствует п. 22 и п.25 Требований; - реквизит «1» раздела «Исходные данные» выполнен не в соответствии с п. 31 Требований (указаны сведения о состоянии на 19.01.2021г., однако выписка из каталога координат и высот пунктов ОМС от 16.02.2021г.).</t>
  </si>
  <si>
    <t>п.7 , 20 ч.1 ст. 26 218 ФЗ</t>
  </si>
  <si>
    <t>КУВД-001/2021-34229495</t>
  </si>
  <si>
    <t>067-378-154 98</t>
  </si>
  <si>
    <t>58:28:0150202:16</t>
  </si>
  <si>
    <t>Пензенская область, Шемышейский  район с.Каржимант ул. Заводская 40-1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</si>
  <si>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реквизит «1» раздела «Исходные данные» выполнен не в соответствии с п. 31 Требований (указаны сведения о состоянии на 12.04.2021г., однако выписка из каталога координат и высот пунктов ОМС от 14.04.2021г.); - раздел «Чертеж земельных участков и их частей» не соответствует п. 78 Требований (вновь образованная часть границы, сведения о которой недостаточны для определения ее местоположения обозначаются пунктирной линией красного цвета).</t>
  </si>
  <si>
    <t>п.7  ч.1 ст. 26 218 ФЗ</t>
  </si>
  <si>
    <t>КУВД-001/2021-33999470</t>
  </si>
  <si>
    <t>Степанова Е.Н.</t>
  </si>
  <si>
    <t>Митрохин Алексей Александрович</t>
  </si>
  <si>
    <t>009-878-321 91</t>
  </si>
  <si>
    <t>58 03 0305008 23</t>
  </si>
  <si>
    <t>установлено относительно ориентира, расположенного в границах участка.Почтовый адрес ориентира: обл. Пензенская, р-н Бековский, рп Беково, ул. 1-я Садовая, дом 17</t>
  </si>
  <si>
    <t xml:space="preserve">п. 7 ч. 1 ст. 26 218-ФЗ  не приведено обоснование местоположения уточненных границ и площади земельного участка с кадастровым номером 58:03:0305008:23 (п. 70 Требований).  Площадь уточняемого  з.у .более 10 % </t>
  </si>
  <si>
    <t>п. 70 Требований приказа Минэкономразвития России от 08.12.2015 № 92</t>
  </si>
  <si>
    <t>КУВД-001/2021-33692784</t>
  </si>
  <si>
    <t>КУВД-001/2021-33567510</t>
  </si>
  <si>
    <t>КУВД-001/2021-33486484</t>
  </si>
  <si>
    <t>КУВД-001/2021-33696897</t>
  </si>
  <si>
    <t>КУВД-001/2021-34475357</t>
  </si>
  <si>
    <t>КУВД-001/2021-34820494</t>
  </si>
  <si>
    <t>КУВД-001/2021-33486108</t>
  </si>
  <si>
    <t>КУВД-001/2021-34625736</t>
  </si>
  <si>
    <t> КУВД-001/2021-33896456</t>
  </si>
  <si>
    <t>КУВД-001/2021-21238686</t>
  </si>
  <si>
    <t>здание, земельный участок</t>
  </si>
  <si>
    <t>помещение</t>
  </si>
  <si>
    <t xml:space="preserve">З.у </t>
  </si>
  <si>
    <t>58:24:0390101:129</t>
  </si>
  <si>
    <t>58:09:0220601:1324</t>
  </si>
  <si>
    <t>58:29:1007003:5258</t>
  </si>
  <si>
    <t>58:29:1007007:1696</t>
  </si>
  <si>
    <t>58:29:1005004:2002</t>
  </si>
  <si>
    <t>58 25 0060301 215</t>
  </si>
  <si>
    <t>58 03 4201002 302</t>
  </si>
  <si>
    <t>58:03:4001004:4
58:03:4001001:6
58:03:4001001:8
58:03:4001004:3
58:03:4001004:5</t>
  </si>
  <si>
    <t>Рыбачкова Е.Г.</t>
  </si>
  <si>
    <t>Панькина А.Н.</t>
  </si>
  <si>
    <t>Ковалевская Е.В.</t>
  </si>
  <si>
    <t>Фадина С.Н.</t>
  </si>
  <si>
    <t>А.А.Саврасова</t>
  </si>
  <si>
    <t>п.3 уже зарегистрировано право на основании ранее поданного договора дарения</t>
  </si>
  <si>
    <t>п.15 отсутствует согласие залогодержателя на заключение договора купли-продажи</t>
  </si>
  <si>
    <t>п.46 не вышел месячный срок по уведомлениям сособственников</t>
  </si>
  <si>
    <t>п.5 п.17 отсутствует согласие залогодержателя, не оговорено в договоре уступки</t>
  </si>
  <si>
    <t>п.5, п.7, п.17 отсутствует согласие залогодержателя на уступку ОДС, не оговорена ипотека ОДС в договоре уступки, договор уступки заключается от имени Авто Регион Сервис директоромТерешиным , но подписывается ЭЦП Ракитиным , доверенности на Ракитина нет</t>
  </si>
  <si>
    <t>п.5 не представлена закладная . Заявление на погашение ипотеки. Ранее была выдана закладная</t>
  </si>
  <si>
    <t xml:space="preserve">п.5 не всем сособственникам комнат в коммунальной квартире отправлены уведомления </t>
  </si>
  <si>
    <t xml:space="preserve">п. 9 ч. 1 ст. 26  не поступил ответ на м/в запрос из администрации </t>
  </si>
  <si>
    <t>п.9 ч. 1 с.26 не поступил ответ на м/в запрос из правительства ПО</t>
  </si>
  <si>
    <t>п.5 ч. 1 ст. 26 не представлено согласие Арендодателя на передачу земельных участков в субаренду.</t>
  </si>
  <si>
    <t>КУВД-001/2021-34309425</t>
  </si>
  <si>
    <t xml:space="preserve">п.7, 49 ч. 1 ст. 26 218-ФЗ  </t>
  </si>
  <si>
    <t>Приказ Минэкономразвития России от 08.12.2015 № 921</t>
  </si>
  <si>
    <t xml:space="preserve"> раздел «Сведения об образуемых земельных участков» не соответствует постановлению администрации рабочего поселка Лунино Лунинского района Пензенской области от 09.08.2021 № 173-п в части, касающейся категории земель образуемого земельного участка (Постановление - земли населенных пунктов, а в МП - Земли сельскохозяйственного назначения)</t>
  </si>
  <si>
    <t xml:space="preserve"> СРО "АКИПУР" </t>
  </si>
  <si>
    <t>КУВД-001/2021-34547207</t>
  </si>
  <si>
    <t>Ступин Владислав ВалерьевичСтупин Владислав Валерьевич</t>
  </si>
  <si>
    <t>031-021-586 82</t>
  </si>
  <si>
    <t>58:21:0500201:13</t>
  </si>
  <si>
    <t>обл. Пензенская, р-н Нижнеломовский, с. Вирга, ул. Лесная, дом 2</t>
  </si>
  <si>
    <t xml:space="preserve"> Выявленные ошибки: в поле CadastralBlock (Кадастровый номер квартала) неверно указан номер кадастрового квартала, в котором расположен уточняемый земельный участок. Должен быть 58:21:0500201</t>
  </si>
  <si>
    <t>КУВД-001/2021-34391173</t>
  </si>
  <si>
    <t>58:21:0250263:91</t>
  </si>
  <si>
    <t xml:space="preserve"> Пензенская, р-н Нижнеломовский, г. Нижний Ломов, ул. Добровольского, дом 21</t>
  </si>
  <si>
    <t>п.49  ч.1 ст.26 ФЗ №218-ФЗ</t>
  </si>
  <si>
    <t>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 в части, касающейся прав на смежный земельный участок с кадастровым номером 58:21:0250263:6</t>
  </si>
  <si>
    <t>КУВД-001/2021-34547373</t>
  </si>
  <si>
    <t>Лукьянова Т.Ю.</t>
  </si>
  <si>
    <t>КУВД-001/2021-34547373/1</t>
  </si>
  <si>
    <t>58:23:0090301:1184</t>
  </si>
  <si>
    <t>обл. Пензенская, р-н Пачелмский, рп. Пачелма, ул. Драгунова, дом 27</t>
  </si>
  <si>
    <t>п. 7 ч. 1 ст. 26                                        п.49 ч.1 ст.26</t>
  </si>
  <si>
    <t xml:space="preserve">в представленном МП: - раздел «Схема расположения земельных участков» оформлен не в соответствии с п. 76 Требований (отсутствуют сведения о территориальной зоне, в границах которой расположен уточняемый земельный участок). - в разделе «Акт согласования местоположения границы земельного участка» отсутствует личная подпись заинтересованного лица, являющегося правообладателем изменяемого смежного земельного участка с кадастровым номером 58:23:0090301:1185;
- Имеются противоречия между сведениями об объекте недвижимости в представленном МП и сведениями, содержащимися в ЕГРН в части, касающейся описания местоположения границы смежного земельного участка с кадастровым номером 58:23:0090301:1185 с границами земельного участка с кадастровым номером 58:23:0090301:213 . 
</t>
  </si>
  <si>
    <t>КУВД-001/2021-34269120</t>
  </si>
  <si>
    <t>Ласкеева Татьяна Николаевна</t>
  </si>
  <si>
    <t>141-221-917 09</t>
  </si>
  <si>
    <t xml:space="preserve">образованием земельного участка из земель, находящихся в государственной или муниципальной собственности, </t>
  </si>
  <si>
    <t>Пензенская область, Бессоновский район, Бессоновский сельсовет</t>
  </si>
  <si>
    <t xml:space="preserve">п. 7 </t>
  </si>
  <si>
    <t>по представленным сведениям о координатах характерных точек границ образуемый земельный участок с условным обозначением :ЗУ1 расположен в пределах земель, переданных в общую долевую собственность граждан (основание: проект перераспределения земель и кадастровая карта колхоза "им. Кирова" Бессоновского района Пензенской области).</t>
  </si>
  <si>
    <t>КУВД-001/2021-34268645</t>
  </si>
  <si>
    <t>Пензенская область, Бессоновский район, с. Лопуховка</t>
  </si>
  <si>
    <t>по представленным сведениям о координатах характерных точек границ образуемый земельный участок с условным обозначением :ЗУ1 расположен в пределах земель, переданных в общую долевую собственность граждан (основание: проект перераспределения земель и кадастровая карта АО Кижеватовское совхоз "Кижеватовский" Бессоновского района Пензенской области - согласно представленному межевому плану категория земель формируемого земельного участка "земли сельскохозяйственного назначения", а в постановлении администрации Бессоновского района Пензенской области от 27.07.2021 № 669 указано местоположение образуемого земельного участка: Пензенская область, Бессоновский район, с. Лопуховка</t>
  </si>
  <si>
    <t>КУВД-001/2021-34244950</t>
  </si>
  <si>
    <t>Образованием земельного участка, путем перераспределении земель и (или) земельных участков, находящихся в государственной или муниципальной собственности, и земельного участка, с КН 58:05:0060402:2115</t>
  </si>
  <si>
    <t>Пензенская область, Бессоновский район, с. Бессоновка, ул. Социалистическая</t>
  </si>
  <si>
    <t>п.7 в приложении межевого плана отсутствует копия договора либо соглашения об обеспечении доступа к образуемому земельному участку с условным обозначением :ЗУ1, заключенного с собственниками земельного участка с кадастровым номером 58:05:0060402:2261, что не соответствует п. 55 Требований п.20 Граница образуемого земельного участка с условным обозначением :ЗУ1 пересекает границы земельных участков с кадастровыми номерами 58:05:0060402:2277, Обнаружены точки [2232482.56, 393664.91] Смежного ЗУ 58:05:0060402:2277, расположенные в границах проверяемого ЗУ., 58:05:0060402:2278 Обнаружены точки [2232482.56, 393664.91] Смежного ЗУ 58:05:0060402:2278, расположенные в границах проверяемого ЗУ., 58:05:0060402:2301, Обнаружены точки [2232488.28, 393678.81] Смежного ЗУ 58:05:0060402:2301, расположенные в границах проверяемого ЗУ. Обнаружены точки [2232488.28, 393678.81] Обнаружены точки [2232488.28, 393682.05] Смежного ЗУ 58:05:0060402:2301,</t>
  </si>
  <si>
    <t>КУВД-001/2021-34306061</t>
  </si>
  <si>
    <t>ГКУиГРП</t>
  </si>
  <si>
    <t>приостановление ГКУиГРП</t>
  </si>
  <si>
    <t>сооружение</t>
  </si>
  <si>
    <t>обл Пензенская, Городищенский  р-н, г Сурск, ул Островского</t>
  </si>
  <si>
    <t>п.22 ч.1 ст.26</t>
  </si>
  <si>
    <t xml:space="preserve"> КУВД-001/2021-34862166</t>
  </si>
  <si>
    <t>Юрлова Татьяна Николаевна</t>
  </si>
  <si>
    <t>присотановление ГКУ</t>
  </si>
  <si>
    <t>58:07:0180336:162</t>
  </si>
  <si>
    <t>обл Пензенская, Городищенский  р-н, г Городище, ул Московская, д 68, кв 8</t>
  </si>
  <si>
    <t>Не соответсвует п.49 ст. 26 т.к.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по сведениям ЕГРН у объекта с кадастровым номером 58:07:0180336:162 указано наименование "Квартира", а в представленном техническом плане содержатся сведения о наименовании "жилое помещение"</t>
  </si>
  <si>
    <t>п.49 ч.1 ст. 26</t>
  </si>
  <si>
    <t>КУВД-001/2021-34209655</t>
  </si>
  <si>
    <t>58:28:0400202:165</t>
  </si>
  <si>
    <t>Пензенская область, Шемышейский  район рп Шемышейка ул.Нагорная 39</t>
  </si>
  <si>
    <t>В результате данного государственного кадастрового учета площадь земельного участка, определенная с учетом установленных в соответствии с Законом о регистрации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земельным законодательством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 В орган регистрации прав было представлено заявление о государственном кадастровом учете земельного участка с кадастровым номером 58:28:0400202:165 в связи с изменением его площади и (или) изменением описания местоположения границ. В Едином государственном реестре недвижимости содержатся сведения о земельном участке с кадастровым номером 58:28:0400202:493, расположенном по адресу: обл. Пензенская, р-н Шемышейский, рп. Шемышейка, ул. Нагорная, дом 39, с категорией земель - земли населенных пунктов, разрешенным использованием - для ведения личного подсобного хозяйства, площадью – 1510 кв. м. В приложенном к заявлению межевом плане указана площадь данного земельного участка, полученная в результате уточнения местоположения его границ, равная 1558 кв. м. В приложенном к заявлению межевом плане указан предельный минимальный размер для данного разрешенного использования («для ведения личного подсобного хозяйства») – 20 кв. м. Расхождение между значением площади земельного участка с кадастровым номером 58:28:0400202:493, содержащимся в Едином государственном реестре недвижимости, и значением площади, полученной в результате уточнения местоположения границ данного земельного участка, составляет 48 кв. м, то есть площадь увеличивается более чем на предельный минимальный размер земельного участка, установленный в соответствии с земельным законодательством для земель соответствующего целевого назначения и разрешенного использования</t>
  </si>
  <si>
    <t>п.32 ч.1 ст. 26 218 ФЗ</t>
  </si>
  <si>
    <t>КУВД-001/2021-34408047</t>
  </si>
  <si>
    <t>Мельников Борис Викторович</t>
  </si>
  <si>
    <t>017-558-405 60</t>
  </si>
  <si>
    <t>58:15:0390101:204</t>
  </si>
  <si>
    <t xml:space="preserve">Пензенская область, р-н. Лопатинский, с.Суляевка, ул.Верхняя, д.115 </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</si>
  <si>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«Чертеж земельных участков и их частей» не соответствует разделам «Акт согласования местоположения границы земельного участка», «Схема расположения земельных участков», в части касающейся смежного земельного участка с кадастровым номером 58:15:0390101:203.</t>
  </si>
  <si>
    <t>КУВД-001/2021-34546768</t>
  </si>
  <si>
    <t>КУВД-001/2021-33489591</t>
  </si>
  <si>
    <t xml:space="preserve"> КУВД-001/2021-33680948</t>
  </si>
  <si>
    <t>КУВД-001/2021-33645462</t>
  </si>
  <si>
    <t>дом и земля</t>
  </si>
  <si>
    <t>з/у</t>
  </si>
  <si>
    <t>58:29:2009013:208</t>
  </si>
  <si>
    <t>58:29:4002015:35</t>
  </si>
  <si>
    <t>58:25:0670101:529</t>
  </si>
  <si>
    <t>58:03:3501001:207</t>
  </si>
  <si>
    <t>Бояркина ИА</t>
  </si>
  <si>
    <t>К.С. Бусыгина</t>
  </si>
  <si>
    <t>п.5, 49 по дачной амнистии нет заявления на регистрацию от 2 сособственика, на кад учете  и просит зарегистрировать 1/2 долю от 1142кв.м.,а по свид-ву на землю предыдущего собственника площадь составляет 654 кв.м.</t>
  </si>
  <si>
    <t>п.17 зона</t>
  </si>
  <si>
    <t>п.7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РФ;                                              п. 49 ч. 1 ст. 26: имеются противоречия между сведениями об объекте недвижимости, содержащимися в представленных заявителем документах, и сведениями ЕГРН о таком объекте недвижимости;</t>
  </si>
  <si>
    <t xml:space="preserve">п.17 ч.1 ст. 26: сделка, подлежащая государственной регистрации или являющаяся основанием для государственной регистрации прав, не содержит установленные ФЗ или договором ограничения прав сторон такой сделки;
</t>
  </si>
  <si>
    <t>КУВД-001/2021-34070973</t>
  </si>
  <si>
    <t>58:24:0381301:3117</t>
  </si>
  <si>
    <t>п.5 ч.1 ст.26 218-ФЗ:  Заявители обращаются за регистрацией договора уступки по ДДУ. Не представлен документ, подтверждающий оплату цены по ДДУ  и  что акт приема-передачи квартиры не составлялся. МКД введен в эксплуатацию</t>
  </si>
  <si>
    <t>КУВД-001/2021-33981335</t>
  </si>
  <si>
    <t>18.08.20231</t>
  </si>
  <si>
    <t>п.5,7.9ч.1 ст.26 218-ФЗ- обратились за регистрацией права собственности на земельный участок, земельный участок  не стоит на кадастровом учете, представленная для регистрации права собственности выписка из похозяйственной книги не соответствует требованиям приказа П/103 от 07.03.2012 г. Направлен запрос. Ответ не поступил.</t>
  </si>
  <si>
    <t>КУВД-001/2021-35454652</t>
  </si>
  <si>
    <t>Земельные участки и ОКСы</t>
  </si>
  <si>
    <t>58:24:0010901:166, 58:24:0010901:167, 58:24:0010803:75, 58:24:0010803:77, 58:24:00180803:77, 58:24:0010803:299, 58:24:0010901:172, 58:24:0010901:173, 58:24:001803:297, 58:24:0010803:296, 58:24:0010803:298</t>
  </si>
  <si>
    <t>п.5 ч.1 ст.26 218-ФЗ: Обратились за гос.регистрацией права (перехода) права на основании  договора дарения, согласно которому в дар передаются 5 ОКС (жилые дома) и 5 ЗУ, однако на ЗУ с кад. № 58:24:0010803:298 согласно сведениям ЕГРН располагается здание гаража с кад. № 58:24:0010803:73, собственником которого  является даритель. Документы и заявления о государственной регистрации права (перехода права) собствености на гараж представлены не были.  Согласно ст. 35 ЗК РФ Не допускается отчуждение земельного участка без находящихся на нем здания, сооружения в случае, если они принадлежат одному лицу.
В связи с чем провести государственную регистрацию права (перехода права) собственности на ЗУ с кад. №58:24:0010803:298 не представляется возможным.</t>
  </si>
  <si>
    <t>КУВД-001/2021-34968413</t>
  </si>
  <si>
    <t>Российская Федерация, Пензенская область, Нижнеломовский р-н, Кувак-Никольский с/с</t>
  </si>
  <si>
    <t>п.7  ч.1 ст.26 ФЗ №218-ФЗ</t>
  </si>
  <si>
    <t>приказом Минэкономразвития России от 08.12.2015 № 921</t>
  </si>
  <si>
    <t>по представленным сведениям о координатах характерных точек границ образуемый земельный участок с условным обозначением :ЗУ1 расположен в пределах земель, переданных в общую долевую собственность граждан (основание: проект перераспределения земель с-за "Кувак-Никольский" и с-за «Сорокинский» Нижнеломовского района Пензенской области).</t>
  </si>
  <si>
    <t>КУВД-001/2021-34192216,</t>
  </si>
  <si>
    <t>078-601-428 75</t>
  </si>
  <si>
    <t xml:space="preserve">ГКУ  </t>
  </si>
  <si>
    <t xml:space="preserve">присотановление </t>
  </si>
  <si>
    <t>58:03:0304043:64</t>
  </si>
  <si>
    <t>Беково рп, Школьная ул, д. 11</t>
  </si>
  <si>
    <t>п.49 Ч.1 ст.26 В ЕГРН отсутсвуют сведения о разрешеннном использовании, в тех. Плане и декларации указывают  для ЛПХ. В реквизите «Сведения о представителе правообладателя объекта недвижимости» не указаны реквизиты свидетельства о рождении</t>
  </si>
  <si>
    <t>п.20 приложения № 4 Требований</t>
  </si>
  <si>
    <t>КУВД-001/2021-34651683</t>
  </si>
  <si>
    <t>Герасимова Екатерина Михайловна</t>
  </si>
  <si>
    <t>145-064-006 27</t>
  </si>
  <si>
    <t>ГКУ (учет изменений и исправление РО)</t>
  </si>
  <si>
    <t>КУВД-001/2021-34651683/1</t>
  </si>
  <si>
    <t>58:23:0090301:1848 58:23:0090301:966</t>
  </si>
  <si>
    <t>обл. Пензенская, р-н Пачелмский, рп. Пачелма, ул. Льва Толстого, д.13, Пензенская область , Пачелмскийр-н , рп. Пачелма, ул. Белинского, д.2</t>
  </si>
  <si>
    <t xml:space="preserve">п. 7 ч. 1 ст. 26                                        </t>
  </si>
  <si>
    <t xml:space="preserve">в представленном МП: - в составе приложения МП отсутствуют документы, предусмотренные п. 25 Требований (копии документов, определяющих местоположение границ ЗУ с кад № 58:23:0090301:966 при его образовании).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 31 Требований); - в ЕГРН содержатся сведения об объекте недвижимости- Здание (Жилой дом), расположенном в границах уточняемого ЗУ 58:23:0090301:966, а в представленном МП вышеуказанные сведения отсутствуют (п. 35 Требований) - в ЕГРН содержатся сведения об объекте недвижимости- Здание (Жилой дом), расположенном в границах уточняемого ЗУ 58:23:0090301:1848 , а в представленном МП вышеуказанные сведения отсутствуют (п. 35 Требований) 
</t>
  </si>
  <si>
    <t>КУВД-001/2021-34547109</t>
  </si>
  <si>
    <t>Акмаева А.М.</t>
  </si>
  <si>
    <t>58:10:0690203:17</t>
  </si>
  <si>
    <t>Пензенская область, Каменский район, с. Завиваловка, ул. Совхозная, д.14</t>
  </si>
  <si>
    <t>в МП по координатам характерных точек, указанным в разделе «Сведения об уточняемых земельных участках», площадь уточняемого земельного участка не соответствует площади, указанной в разделах «Сведения об уточняемых земельных участках», «Сведения о выполненных измерениях и расчетах».</t>
  </si>
  <si>
    <t>СРО «Ассоциация кадастровых инженеров Приволжско-Уральского региона» </t>
  </si>
  <si>
    <t xml:space="preserve"> КУВД-001/2021-34275892</t>
  </si>
  <si>
    <t>Зубрилина Жанна Александровна</t>
  </si>
  <si>
    <t>126-816-427 66</t>
  </si>
  <si>
    <t>СНТ "Содружество", уч. 329</t>
  </si>
  <si>
    <t xml:space="preserve">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(Выписка из каталога координат и высот пунктов геодезической сети) (п. 31 Требований). </t>
  </si>
  <si>
    <t>инженеру проект протокола отправлен 26.08.2021 доп пакет не поступал</t>
  </si>
  <si>
    <t xml:space="preserve"> КУВД-001/2021-34274595</t>
  </si>
  <si>
    <t>СНТ "Содружество", уч. 330</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</si>
  <si>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(Выписка из каталога координат и высот пунктов геодезической сети) (п. 31 Требований). - в приложении представленного межевого плана отсутствует схема расположения образуемого земельного участка с условным обозначением :ЗУ1, на кадастровом плане территории, подписанная усиленной квалификационной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что не соответствует п. 22, п. 25 Требований (Произошла ошибка при загрузке подписанных данных. Вероятно, сообщение имеет некорректный формат)</t>
  </si>
  <si>
    <t>КУВД-001/2021-34547001</t>
  </si>
  <si>
    <t>Якушева Наталья Сергеевна</t>
  </si>
  <si>
    <t>58:05:0280101:34</t>
  </si>
  <si>
    <t>Пензенская область, Бессоновский район, с. .проказна ул.ГЛипочный Порядок. 45.</t>
  </si>
  <si>
    <t>п.7, 49</t>
  </si>
  <si>
    <t>п.7 в разделе «Акт согласования местоположения границы земельного участка» не указан кадастровый номер смежного земельного участка по границе 1-4.; п. 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58:05:0280101:215.</t>
  </si>
  <si>
    <t>КУВД-001/2021-34573584</t>
  </si>
  <si>
    <t>58:07:0031501:451</t>
  </si>
  <si>
    <t>обл Пензенская, Городищенский р-н, Турдакский с/с</t>
  </si>
  <si>
    <t>Земельный участок с кадастровым номером 58:07:0031501:451, в отношении которого представлено заявление о его снятии с государственного кадастрового учета, не подлежит снятию с учета в соответствии с настоящим Федеральным законом (Федеральный закон от 13.07.2015 № 218-ФЗ «О государственной регистрации недвижимости»).</t>
  </si>
  <si>
    <t>п.33 ч.1 ст.26</t>
  </si>
  <si>
    <t>КУВД-001/2021-34056210, КУВД-001/2021-34056211,</t>
  </si>
  <si>
    <t>КУВД-001/2021-34145429</t>
  </si>
  <si>
    <t>КУВД-001/2021-33867639</t>
  </si>
  <si>
    <t>58:29:2014014:572, 58:29:2014014:101</t>
  </si>
  <si>
    <t>58:29:1005007:631</t>
  </si>
  <si>
    <t xml:space="preserve"> 58:05:0060301:4316</t>
  </si>
  <si>
    <t>п.5, 7 - в доверенности у дарителя нет полномочий на совершение дарения</t>
  </si>
  <si>
    <t xml:space="preserve">п.49 - не истек месячный срок по письмам
</t>
  </si>
  <si>
    <t xml:space="preserve"> П.17  на объекте есть ограничения не указанные в договоре</t>
  </si>
  <si>
    <t>КУВД-001/2021-33344931</t>
  </si>
  <si>
    <t>13.08.201</t>
  </si>
  <si>
    <t>MFC-0228/2021-148502</t>
  </si>
  <si>
    <t>Пензенская область, г Пенза, с/т "Ромашка", д.512</t>
  </si>
  <si>
    <t>п. 7ч. 1 ст. 26</t>
  </si>
  <si>
    <t>В нарушении пп.4 п.43 Приказа о здании, т.к. по координатам, указанным в представленном техническом плане, здание формируется на земельном участке с кадастровым номером 58:29:1008001:135, а данные сведения отсутствуют в техническом плане.</t>
  </si>
  <si>
    <t>СРО КИ "А КИПУР"</t>
  </si>
  <si>
    <t>КУВД-001/2021-33320478</t>
  </si>
  <si>
    <t>MFC-0228/2021-148337</t>
  </si>
  <si>
    <t xml:space="preserve">раздел зу </t>
  </si>
  <si>
    <t>Пензенская область, Бессоновский р-н, с Чемодановка, ул Восточная</t>
  </si>
  <si>
    <t>Граница образуемого земельного участка с условным обозначением ЗУ2 пересекает границы земельных участков с кадастровыми номерами 58:05:0740701:985, 58:05:0740701:696. В целях устранения причин приостановления необходимо: кадастровому инженеру, подготовившему межевой план устранить пересечение границ земельных участков, заявителю предоставить дополнительным пакетом необходимые для осуществления кадастрового учета документы в орган регистрации прав до окончания срока приостановления кадастрового учета.</t>
  </si>
  <si>
    <t>Саморегулируемая организация "Ассоциация кадастровых инженеров Приволжско-Уральского региона". </t>
  </si>
  <si>
    <t>КУВД-001/2021-34547558</t>
  </si>
  <si>
    <t>MFC-0228/2021-153425</t>
  </si>
  <si>
    <t>cооружение газопровода</t>
  </si>
  <si>
    <t>58:29:3017001:337</t>
  </si>
  <si>
    <t>г Пенза, ул Верхняя, д 43Г</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</si>
  <si>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по сведениям Единого государственного реестра недвижимости сооружение с кадастровым номером 8:29:3017001:337 имеет протяженность 300 м, а по координатам представленным в техническом плане формируется сооружение протяженностью 344.63 м.</t>
  </si>
  <si>
    <t>КУВД-001/2021-34547537</t>
  </si>
  <si>
    <t>Червякова Ю.В.</t>
  </si>
  <si>
    <t>055-809-668 96</t>
  </si>
  <si>
    <t>приостановка</t>
  </si>
  <si>
    <t>58:31:0203085:35</t>
  </si>
  <si>
    <t>г.Кузнецк ул.Белинского,309</t>
  </si>
  <si>
    <t>сведения о координатах характерных точек границ, приведенные в разделе «Сведения об уточняемых земельных участках», в отношении смежного уточняемого земельного участка с кадастровым номером 58:31:0203085:34, не соответствуют сведениям, приведенным в таблице №3 табличного приложения №1 к экспертному заключению ФБУ «Пензенская лаборатория судебной экспертизы Минюста России» 13 марта 2018 года №3240/2-2. - представленный межевой план, не соответствует п.18 Требований (Электронный образ документов должен обеспечивать визуальную идентичность его бумажному оригиналу в масштабе 1:1. Качество представленных электронных образов документов должно позволять в полном объеме прочитать текст документа и распознать его реквизиты)</t>
  </si>
  <si>
    <t>в представленном доп.пакете,нарушения не устранены</t>
  </si>
  <si>
    <t>КУВД-001/2021-33697156</t>
  </si>
  <si>
    <t>Пряничникова Е. В.</t>
  </si>
  <si>
    <t>068-664-614 08</t>
  </si>
  <si>
    <t>ГКУ+РП</t>
  </si>
  <si>
    <t>г.Кузнецк ул.Правды 88 Б помещение 1, помещение 2</t>
  </si>
  <si>
    <t xml:space="preserve">1) В нарушение п.2 Приложения №2 Требований к подготовке технического плана, утвержденных приказом Минэкономразвития России от 18.12.2015 № 953 (далее – Требования № 953) технический план составляется в отношении помещения (в том числе представляющего собой совокупность нескольких смежных изолированных и (или) обособленных помещений, которые в том числе могут располагаться на нескольких смежных этажах здания либо сооружения один над другим и имеют доступ друг к другу без использования иных помещений в таком здании либо сооружении), при этом такое помещение должно быть в соответствии с законодательством Российской Федерации изолировано и (или) обособленно от других помещений в здании или сооружении и иметь возможность впоследствии быть самостоятельным предметом гражданского оборота; 2)В нарушение п. 19 Приложения №2 Требования № 953 в разделе «Исходные данные» не указаны реквизиты документов содержащих сведения ЕГРН на объекты недвижимости, использованные при объединении; 3)В нарушение пункта п.51 Приложения №2 Требования № 953 в приложении данного технического плана раздел «План этажа» отличается от графической части технического паспорта.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сведениям Единого государственного реестра недвижимости здание, расположенное по адресу: Российская Федерация, Пензенская область, г.о. город Кузнецк, г. Кузнецк, ул. Правды, здание 88Б с кадастровым номером 58:31:0203260:96 имеет количество этажей-1, а согласно представленного технического плана осуществляется постановка помещения расположенного на втором этаже здания. Не представлены документы, необходимые для осуществления государственного кадастрового учета и (или) государственной регистрации прав, а именно: - технический план, подготовленный в соответствии с требованиями Приказа Министерства экономического развития РФ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на объект недвижимости площадью 325.8 кв.м. указанный в заявлении. В данном случае необходимо одновременно предоставить технические планы на все образуемые объекты недвижимости.п.7 ч. 1 ст. 26,п. 49 ч. 1 ст. 26 ,  п. 5 ч. 1 ст. 26 </t>
  </si>
  <si>
    <t xml:space="preserve">приказом Минэкономразвития России от 18.12.2015 № 953 </t>
  </si>
  <si>
    <t>СРО КИ СРО КИ Саморегулируемая организация«Ассоциация кадастровых инженеров Приволжско-Уральского региона»</t>
  </si>
  <si>
    <t>КУВД-001/2021-34081324</t>
  </si>
  <si>
    <t>Жирков Вячеслав Александрович</t>
  </si>
  <si>
    <t>007-302-994 23</t>
  </si>
  <si>
    <t>с/с Явлейский</t>
  </si>
  <si>
    <t>п. 7 ч. 1 ст. 26Форма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 по представленным сведениям о координатах характерных точек границ образуемый земельный участок с условным обозначением 58:14:0000000:204:ЗУ1 частично расположен за пределами земель, переданных в общую долевую собственность граждан (основание: проект перераспределения и кадастровая карта АО "Явлейское" Кузнецкого района Пензенской области)</t>
  </si>
  <si>
    <t>доп пакет не поступал</t>
  </si>
  <si>
    <t>КУВД-001/2021-35084564</t>
  </si>
  <si>
    <t>58:31:0203036:179</t>
  </si>
  <si>
    <t>п.5 ст 26 218-ФЗ не представлены документы, необходимые для осуществления государственного кадастрового учета и (или) государственной регистрации прав;</t>
  </si>
  <si>
    <t>КУВД-001/2021-34406233</t>
  </si>
  <si>
    <t>58:26:0070403:141</t>
  </si>
  <si>
    <t>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</si>
  <si>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КУВД-001/2021-19107255</t>
  </si>
  <si>
    <t>Проскурякова О.Н.</t>
  </si>
  <si>
    <t>КУВД-001/2021-19107255/1</t>
  </si>
  <si>
    <t>обл. Пензенская, г. Пенза, с/т "Строитель", участок 185</t>
  </si>
  <si>
    <t xml:space="preserve">В нарушение подпункта 4 пункта 43 Приложения №2 Требований № 953 в разделе «Характеристики объекта недвижимости» , объект недвижимости выходит за пределы земельного участка 58:29:2002003:854, формируется на земельном участке с кадастровым номером 58:29:2002003:853. Причиной возникшей ситуации может оказаться возможное наличие реестровой ошибки в сведениях ЕГРН, либо в изготовленном техническом плане. </t>
  </si>
  <si>
    <t>п.7  ч.1 ст.26 ФЗ-2018</t>
  </si>
  <si>
    <t xml:space="preserve"> СРО КИ СРО "АКИПУР"</t>
  </si>
  <si>
    <t>КУВД-001/2021-34108546</t>
  </si>
  <si>
    <t xml:space="preserve"> 58:34:0010118:1621</t>
  </si>
  <si>
    <t>п.5, п.7 ст.26 ФЗ: в договоре аренды не указаны ограничения  в виде договоров долевого участия, также не указано ограничение - ипотека в пользу участников долевого строительства и не представлено согласие участников долевого строительства на аренду</t>
  </si>
  <si>
    <t>КУВД-001/2021-34997675</t>
  </si>
  <si>
    <t>Ванясов В Н</t>
  </si>
  <si>
    <t>58:05:0060301:533</t>
  </si>
  <si>
    <t>обл. Пензенская, р-н Бессоновский, с. Бессоновка, ул. Советская, дом 135</t>
  </si>
  <si>
    <t>п.7 ,5</t>
  </si>
  <si>
    <t>п.5 Вместе с заявлением на изменение основных характеристик объекта недвижимости без одновременной государственной регистрации прав - земельного участка с кадастровым номером- 58:29:2001003:1322 не представлены: - документ, подтверждающий соответствующие полномочия заявителя – Ванясоа Виталия Николаевича (Доверенность на обращение). В целях устранения причин приостановления необходимо: - представить документ, подтверждающий соответствующие полномочия заявителя п7.  в Едином государственном реестре недвижимости содержатся сведения о частях уточняемого земельного участка с кадастровым номером 58:05:0060301:533 (учетные номера 58:05:0060301:533/1- Обременение: Особый режим использования земли. Охранная зона газопровода, 58:05:0060301:533/2, 58:29:2002004:823/2- Обременение: Особый режим использования земли. Охранная зона газопровода), а в представленном межевом плане отсутствуют сведения о вышеуказанных частях на образуемом земельном участке (п. 64, п. 65, п. 66 Требований). - раздел Акт согласования местоположения границы земельного участка» не соответствует разделам «Чертеж земельных участков и их частей», «Сведения об уточняемых земельных участках», «Схема расположения земельных участков» в части, касающейся обозначения границ смежного земельного участка с кадастровым номером 58:05:0060301:1054. В разделе "заключение кадастровго инженера" не приведено обоснование изменения местоположения уточненных границ уточняемого земельного участка: не приведено обоснование отсутствия согласования утояняемого земельного участка по восточной границе.</t>
  </si>
  <si>
    <t xml:space="preserve"> КУВД-001/2021-34634534</t>
  </si>
  <si>
    <t xml:space="preserve"> 009-079-010 35</t>
  </si>
  <si>
    <t xml:space="preserve">приостановление </t>
  </si>
  <si>
    <t>58:25:0510101:162</t>
  </si>
  <si>
    <t>Пензенская обл., Сердобский р-н, с. Мещерское, ул. Молодежная 16-1</t>
  </si>
  <si>
    <t>п. 5 не представлен правоустанвливающий документ;
п. 7Форма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«Сведения об уточняемых земельных участках» не указаны предельные минимальные и максимальные размеры земельного участка, в отношении которого проведены кадастровые работы (п. 51, 52 Требований).
п. 49Имеются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смежного уточняемого земельного участка с кадастровым номером 58:25:0510101:163 изменяется по сравнению с конфигурацией земельного участка, содержащейся в сведениях ЕГРН.</t>
  </si>
  <si>
    <t>п. 51, 52 Требований</t>
  </si>
  <si>
    <t>КУВД-001/2021-33596195</t>
  </si>
  <si>
    <t>К.С. Бусыгинв</t>
  </si>
  <si>
    <t xml:space="preserve"> Трутнева Вера Викторовна</t>
  </si>
  <si>
    <t>ГКУ+ЕП</t>
  </si>
  <si>
    <t>Пензенская область, Сердобский р-н, с. Салтыково, ул. Центральная, дом 26</t>
  </si>
  <si>
    <t xml:space="preserve">(п. 5 ч. 1 ст. 26 218-ФЗ) не поступили документы из органа местного самоуправления </t>
  </si>
  <si>
    <t xml:space="preserve"> ч. 1.2 ст. 19 Закона о регистрации</t>
  </si>
  <si>
    <t>КУВД-001/2021-34176350</t>
  </si>
  <si>
    <t>КУВД-001/2021-34302427</t>
  </si>
  <si>
    <t>КУВД-001/2021-34568931</t>
  </si>
  <si>
    <t>КУВД-001/2021-34547569, КУВД-001/2021-34547574</t>
  </si>
  <si>
    <t>КУВД-001/2021-29505903</t>
  </si>
  <si>
    <t>КУВД-001/2021-34277351</t>
  </si>
  <si>
    <t>18.08.2021 г</t>
  </si>
  <si>
    <t>Часть жилого дома, что составляет квартиру № 3, земельный участок</t>
  </si>
  <si>
    <t xml:space="preserve"> 58:05:0370101:1638</t>
  </si>
  <si>
    <t>58:29:1007005:5642</t>
  </si>
  <si>
    <t>58:29:1003006:196</t>
  </si>
  <si>
    <t xml:space="preserve"> 58:29:4004016:49,  58:29:4004016:281</t>
  </si>
  <si>
    <t>58:29:100501061645</t>
  </si>
  <si>
    <t>58:05:0220201:348</t>
  </si>
  <si>
    <t>Юдина О.В.</t>
  </si>
  <si>
    <r>
      <t xml:space="preserve"> П.9  не поступил ответ на межведомственный </t>
    </r>
    <r>
      <rPr>
        <b/>
        <sz val="11"/>
        <color theme="1"/>
        <rFont val="Calibri"/>
        <family val="2"/>
        <charset val="204"/>
        <scheme val="minor"/>
      </rPr>
      <t>запрос</t>
    </r>
  </si>
  <si>
    <t>п.3, п.5 - сдали новый договор аренды на весь объект, на объекте уже висит аренда с другим арендатором. Соглашение о расторжении сдали к моему делу доп.пакетом, нет заявления на регистрацию соглашения о расторжении, нет госпошлины за регистрацию соглашения о расторжении</t>
  </si>
  <si>
    <t>п.46, не истек срок по письмам сособственников</t>
  </si>
  <si>
    <t>п.49: по данным ЕГРН у дарителя 41/150 доля в праве на з.у., а в договоре дарения и в заявлении отчуждает 61/150.</t>
  </si>
  <si>
    <t>п.5 не представлены документы по торгам</t>
  </si>
  <si>
    <t>п.7, п.17 - не прописаны ограничения в договоре</t>
  </si>
  <si>
    <t xml:space="preserve"> КУВД-001/2021-34546919</t>
  </si>
  <si>
    <t>025-336-386 38</t>
  </si>
  <si>
    <t>MFC-0228/2021-153113</t>
  </si>
  <si>
    <t>58:18:0570102:65</t>
  </si>
  <si>
    <t>442381, обл Пензенская, Мокшанский  р-н, с Плесс, ул Центральная, д 91</t>
  </si>
  <si>
    <t>Граница уточняемого земельного участка с кадастровым номером 58:18:0570102:65 пересекает границы земельного участка с кадастровым номером 58:18:0000000:461(38).</t>
  </si>
  <si>
    <t>доп не устранил недостатки</t>
  </si>
  <si>
    <t>«Ассоциация кадастровых инженеров регионов Поволжья»</t>
  </si>
  <si>
    <t>КУВД-001/2021-33895915</t>
  </si>
  <si>
    <t>ГКУ и ГРП</t>
  </si>
  <si>
    <t>п.5, п.7  ч.1 ст.26 ФЗ №218-ФЗ</t>
  </si>
  <si>
    <t>п.6 ст.47 Закона, приказ Минэкономразвития России от 08.12.2015 № 921</t>
  </si>
  <si>
    <t>1. раздел «Схема расположения земельных участков» оформлен не в соответствии с п. 76 Требований (в случае подготовки межевого плана в результате кадастровых работ по образованию земельных участков дополнительно на Схеме отображаются земли общего пользования, земельные участки общего пользования, территории общего пользования (допускается схематично отображать местоположение улиц, в том числе красных линий в соответствии с утвержденным проектом планировки, лесов, автомобильных дорог общего пользования, парков, скверов). 2. не представлены документы- не представлен проект межевания земельных участков и заключение кадастрового инженера об отсутствии возражений</t>
  </si>
  <si>
    <t>Саморегулируемая организация «Ассоциация кадастровых инженеров Приволжско-Уральского региона»</t>
  </si>
  <si>
    <t>КУВД-001/2021-34834789</t>
  </si>
  <si>
    <t>58:21:0250246:23</t>
  </si>
  <si>
    <t xml:space="preserve"> обл Пензенская, Нижнеломовский  р-н, г Нижний Ломов, ул Свердлова, уч-к 38</t>
  </si>
  <si>
    <t xml:space="preserve"> пункт 33.1 части 1 статьи 26</t>
  </si>
  <si>
    <t>ч. 4 ст. 37. ст. 39 Градостроительного кодекса Российской Федерации</t>
  </si>
  <si>
    <t>КУВД-001/2021-35154838</t>
  </si>
  <si>
    <t>58:12:1801010:52</t>
  </si>
  <si>
    <t>Пензенская область, Колышлейский район, р.п. Колышлей, ул. Советская, 7а.</t>
  </si>
  <si>
    <t>п. 20 1 ст. 26 ; п. 7 ч. 1 ст. 26 218-ФЗ</t>
  </si>
  <si>
    <t>приказ Минэкономразвития России от 08.12.2015 № 921 ; Приказ Росреестра от 10.07.2015 № П/367</t>
  </si>
  <si>
    <t xml:space="preserve">Границы уточняемых земельных участков с кадастровыми номерами 58:12:1801010:52 и 58:12:1801010:55 пересекают границу земельного участка с кадастровым номером 58:12:1801010:56;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t>
  </si>
  <si>
    <t xml:space="preserve"> КУВД-001/2021-35069239</t>
  </si>
  <si>
    <t>58:12:1801008:139</t>
  </si>
  <si>
    <t xml:space="preserve"> Пензенская, р-н Колышлейский, рп. Колышлей, ул. Свободы, дом 35</t>
  </si>
  <si>
    <t>п. 7 ч. 1 ст. 26 218-ФЗ</t>
  </si>
  <si>
    <t>КУВД-001/2021-34302543</t>
  </si>
  <si>
    <t>58:34:0010119:2456</t>
  </si>
  <si>
    <t xml:space="preserve">п. 46 ч.1 ст.26: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 В договоре аренды земельного участка № 11171 от 06.08.2021г. в п.1.2 указано, что земельный участок предоставляется в аренду с целевым назначением - для эксплуатации здания расходомерного узла. Пунктом 1.5 договора предусмотрено: "Приведенное описание участка и цель его использовани являются окончательными, именуются в дальнейшем Разрешенным пользованием и не могут самостоятельно изменяться Арендатором. Согласно единого государственного реестра недвижимости разрешенное использование земельного участка "«Хранение автотранспорта» (код – 2.7.1), «Предоставление коммунальных услуг» (код - 3.1.1)" 
</t>
  </si>
  <si>
    <t>КУВД-001/2021-34290464</t>
  </si>
  <si>
    <t>58:34:0010118:1701</t>
  </si>
  <si>
    <t xml:space="preserve">п.5  не представлены документы, необходимые для осуществления государственного кадастрового учета и (или) государственной регистрации прав.
 В едином государственном реестре недвижимости имеется запись о регистрации ипотеки в силу закона за № 58-58-34/002/2013-815 от 30.03.2014г., залогодержателем является Публичное акционерное общество "Сбербанк России" . Согласно ч.1 ст. 37 Федерального закона от 16.07.1998 N 102-ФЗ "Об ипотеке (залоге недвижимости)" имущество, заложенное по договору об ипотеке, может быть отчуждено залогодателем другому лицу путем продажи, дарения, обмена, внесения его в качестве вклада в имущество хозяйственного товарищества или общества либо паевого взноса в имущество производственного кооператива или иным способом лишь с согласия залогодержателя, если иное не предусмотрено договором об ипотеке. Согласие залогодержателя на регистрацию не представлено.
</t>
  </si>
  <si>
    <t>КУВД-001/2021-34646945</t>
  </si>
  <si>
    <t>58:24:0340301:235</t>
  </si>
  <si>
    <t>обл. Пензенская, р-н Пензенский, д. Вителевка, с/т "Зори", уч. 324</t>
  </si>
  <si>
    <t>п.7, п.49 ч.1 ст. 26 218-ФЗ</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</si>
  <si>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смежные земельные участки с кадастровыми номерами 58:24:0340301:236, 58:24:0340301:456 (п. 11 Требований).Имеются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58:24:0340301:236</t>
  </si>
  <si>
    <t>Замечания отправлены, доп пакет не поступал</t>
  </si>
  <si>
    <t>КУВД-001/2021-34732546</t>
  </si>
  <si>
    <t>Иванов  А.Г.</t>
  </si>
  <si>
    <t>58:29:2009006:148</t>
  </si>
  <si>
    <t>Российская Федерация, обл. Пензенская, г. Пенза, в районе ул. Пилотная, 46</t>
  </si>
  <si>
    <t>п.7,  ч.1 ст. 26 218-ФЗ</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</si>
  <si>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58:29:2009006:148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</si>
  <si>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КУВД-001/2021-34768855</t>
  </si>
  <si>
    <t>58:05:0710901:641</t>
  </si>
  <si>
    <t>обл. Пензенская, р-н Бессоновский, Садоводческое товарищество "Содружество", з.у.№110</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</si>
  <si>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58:05:0710901:132 (п. 11 Требований).</t>
  </si>
  <si>
    <t>КУВД-001/2021-34567912</t>
  </si>
  <si>
    <t>Бляблина Ольга Анатольевна</t>
  </si>
  <si>
    <t>131-190-907 24</t>
  </si>
  <si>
    <t>58:29:2010003:19</t>
  </si>
  <si>
    <t>Пензенская область, г. Пенза, ул. Нейтральная, д.58.</t>
  </si>
  <si>
    <t xml:space="preserve">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конфигурация уточняемого земельного участка с кадастровым номером 58:29:2010003:19 в представленном межевом плане изменяется по сравнению с конфигурацией земельного участка, содержащейся в документах межевого плана в обращение КУВД-001/2021-34567912 от 21.08.2021. </t>
  </si>
  <si>
    <t>КУВД-001/2021-34638471</t>
  </si>
  <si>
    <t>MFC-0228/2021-153920</t>
  </si>
  <si>
    <t>58:29:2001004:1348</t>
  </si>
  <si>
    <t>Пензенская обл, г. Пенза, С/Т "Заря", участок 268</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</si>
  <si>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58:29:2001004:1348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отсутствует раздел «Сведения об уточняемых земельных участках» на земельный участок с кадастровым номером 58:29:2001004:616 (п. 11 Требований).</t>
  </si>
  <si>
    <t>КУВД-001/2021-34649670</t>
  </si>
  <si>
    <t>MFC-0228/2021-154008</t>
  </si>
  <si>
    <t>442400, обл Пензенская, Пензенский  р-н, с Кондоль</t>
  </si>
  <si>
    <t>п.26</t>
  </si>
  <si>
    <t>Доступ (проход или проезд от земельных участков общего пользования) к образуемому земельному участку с условным обозначением :ЗУ1 не обеспечен, в том числе путем установления сервитута. Согласно сведениям Единого государственного реестра недвижимости доступ к образуемому земельному участку с условными обозначением:ЗУ1 посредством земель общего пользования, указанным в разделе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будет обеспечен в связи с тем, что вышеуказанный земельный участок не имеет непосредственного доступа к землям общего пользования. </t>
  </si>
  <si>
    <t>КУВД-001/2021-34829515</t>
  </si>
  <si>
    <t>Сытытова Анастасия Александровна</t>
  </si>
  <si>
    <t>135-219-109 32</t>
  </si>
  <si>
    <t>MFC-0228/2021-154612</t>
  </si>
  <si>
    <t>58:12:2101003:9</t>
  </si>
  <si>
    <t>442843, обл Пензенская, Колышлейский  р-н, с Крутец, ул Садовая, 32</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</si>
  <si>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 актуальные сведения ЕГРН (п. 31 Требований); - отсутствует раздел «Акт согласования местоположения границы земельного участка» п.82 Требований; - отсутствует раздел «Схема расположения земельных участков» на уточняемый земельный участок (п. 7 Требований);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58:12:2101003:9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 выявленные ошибки: в поле CadastralBlock (Кадастровый номер квартала) неверно указан номер кадастрового квартала, в котором расположен уточняемый земельный участок с кадастровым номером 58:12:2101003:9.</t>
  </si>
  <si>
    <t>КУВД-001/2021-34829104</t>
  </si>
  <si>
    <t>MFC-0228/2021-154624</t>
  </si>
  <si>
    <t>58:12:2101003:103</t>
  </si>
  <si>
    <t>442843, обл Пензенская, Колышлейский  р-н, с Крутец, ул Садовая, д 34</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</si>
  <si>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 актуальные сведения ЕГРН (п. 31 Требований); - отсутствует раздел «Акт согласования местоположения границы земельного участка» п.82 Требований; - отсутствует раздел «Схема расположения земельных участков» на уточняемый земельный участок (п. 7 Требований);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58:12:2101003:103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 выявленные ошибки: в поле CadastralBlock (Кадастровый номер квартала) неверно указан номер кадастрового квартала, в котором расположен уточняемый земельный участок с кадастровым номером 58:12:2101003:103. п.49 :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58:12:2101003:103 с границей земельного участка с кадастровым номером 58:12:2101003:9 (уточняемого на основании межевого плана, поданного по заявлению от 24.08.2021 № КУВД-001/2021-34829515 (обнаружены точки [1408141.22, 348319.44] Смежного ЗУ 58:12:2101003:9).</t>
  </si>
  <si>
    <t>КУВД-001/2021-33618737</t>
  </si>
  <si>
    <t>Никулин Алексей Анатольевич</t>
  </si>
  <si>
    <t>MFC-0228/2021-149629</t>
  </si>
  <si>
    <t>зу раздел</t>
  </si>
  <si>
    <t>г Пенза, ул ИТР</t>
  </si>
  <si>
    <t xml:space="preserve">п. 7 ,п. 49 ч. 1  п. 26  </t>
  </si>
  <si>
    <t> в реквизите «4» раздела «Сведения об уточняемых земельных участках» неверно указаны предельные (минимальные, максимальные) размеры земельных участков, в отношении которых проведены кадастровые работы (п. 52 Требований); - раздел «Схема расположения земельных участков» оформлен не в соответствии с п. 76 Требований (приведены неверные сведения о территориальной зоне, в границах которой расположены образуемые земельные участки).Размер образуемых земельных участков с условными обозначениями 58:29:1005006:3821:ЗУ2 и 58:29:1005006:3821:ЗУ3 не соответствует установленным в соответствии с земельным законодательством требованиям к предельным (минимальным) размерам земельных участков.</t>
  </si>
  <si>
    <t>КУВД-0001/2021-34826209</t>
  </si>
  <si>
    <t>MFC-0228/2021-154588</t>
  </si>
  <si>
    <t>учет изменений земельного участка</t>
  </si>
  <si>
    <t>58:29:2001003:2292</t>
  </si>
  <si>
    <t>обл. Пензенская, г.Пенза, с/т "Победа", уч.224</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</si>
  <si>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 раздел «Сведения об уточняемых земельных участках и их частях» противоречит всем иным разделам представленного межевого плана, в части касающейся кадастрового номера смежного земельного участка, граничащего с уточняемым земельным участком по границе от т. «1» до т. «2». - отсутствует раздел «Сведения об уточняемых земельных участках» на смежный земельный участок с кадастровым номером 58:29:2001003:5425 (п. 11 Требований).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58:29:2001003:2292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 (доработанный межевой план) в орган регистрации прав до окончания срока приостановления кадастрового учета.</t>
  </si>
  <si>
    <t>КУВД-001/2021-34938678</t>
  </si>
  <si>
    <t>СНИЛС 098-744-534 29</t>
  </si>
  <si>
    <t>MFC-0228/2021-155214</t>
  </si>
  <si>
    <t>58:29:3018001:96</t>
  </si>
  <si>
    <t>г. Пенза, ул. Заозерная 2-я, д.13</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</si>
  <si>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58:29:3018001:96 при его образовании) (п. 31 Требований).; п.49 ч.1 ст.26 218-ФЗ: противоречие конфигурации ЗУ</t>
  </si>
  <si>
    <t>КУВД-001/2021-34830922</t>
  </si>
  <si>
    <t>MFC-0228/2021-154646</t>
  </si>
  <si>
    <t>58:29:2006002:39</t>
  </si>
  <si>
    <t>обл. Пензенская, г. Пенза, с/т "Дружба", участок 46</t>
  </si>
  <si>
    <t>Форма и (или) содержание документа, предоставленного для осуществления государственного кадастрового учета не соответствуют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75 Требований (схема подготовлена без использования картографических изображений).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предоставить дополнительным пакетом необходимые для осуществления кадастрового учета документ (межевой план) в орган регистрации прав до окончания срока приостановления кадастрового учета.</t>
  </si>
  <si>
    <t> КУВД-001/2021-34566284</t>
  </si>
  <si>
    <t>ЕСЮНИНА ЛАРИСА СЕРГЕЕВНА</t>
  </si>
  <si>
    <t>057-980-508 04</t>
  </si>
  <si>
    <t>MFC-0228/2021-153705</t>
  </si>
  <si>
    <t>58:29:2001003:4997</t>
  </si>
  <si>
    <t>Пенза г с/т "романтик " уч. 2-216</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</si>
  <si>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«Сведения об уточняемых земельных участках» противоречит разделам «Чертеж земельных участков и их частей», «Акт согласования местоположения границ», "Схема расположения земельных участков" в части, касающейся местоположения смежного земельного участка с кадастровым номером 58:29:2001003:5409. </t>
  </si>
  <si>
    <t> КУВД-001/2021-33677398</t>
  </si>
  <si>
    <t>MFC-0228/2021-149743</t>
  </si>
  <si>
    <t xml:space="preserve"> г. Пенза, с/т "Ветерок" в районе пос. "Победа", уч.№286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</si>
  <si>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 Согласно части 1 статьи 36 Жилищного кодекса Российской Федерации собственникам помещений в многоквартирном доме принадлежит на праве общей долевой собственности общее имущество в многоквартирном доме, а также земельный участок, на котором расположен данный дом, с элементами озеленения и благоустройства, иные предназначенные для обслуживания, эксплуатации и благоустройства данного дома и расположенные на указанном земельном участке объекты. Границы и размер земельного участка, на котором расположен многоквартирный дом, определяются в соответствии с требованиями земельного законодательства и законодательства о градостроительной деятельности. В соответствии с частью 4 статьи 37 Жилищного кодекса Российской Федерации собственники помещения в многоквартирном доме не вправе осуществлять выдел в натуре своей доли в праве общей собственности на общее имущество в многоквартирном доме. Учитывая изложенное, осуществить раздел земельного участка, на котором расположен многоквартирный дом, относящегося к общему имуществу собственников помещений в многоквартирном доме, не представляется возможным.</t>
  </si>
  <si>
    <t>КУВД-001/2021-34317950</t>
  </si>
  <si>
    <t>Квартира</t>
  </si>
  <si>
    <t>58:24:0020102:246</t>
  </si>
  <si>
    <t>п.5,7,13 ч.1 ст.26 218-ФЗ :  представленный  договор дарения 1/2 доли в праве общей долевой собственности на квартиру не удостоверен нотариально в нарушении  ч. 1.1 ст. 42 218-ФЗ.</t>
  </si>
  <si>
    <t>КУВД-001/2021-34200877</t>
  </si>
  <si>
    <t>п.5 ч.1 ст.26 218-ФЗ:  Заявители обращаются за регистрацией договора уступки по ДДУ. Не представлен документ, подтверждающий  что акт приема-передачи квартиры не составлялся. МКД введен в эксплуатацию</t>
  </si>
  <si>
    <t>КУВД-001/2021-34351049</t>
  </si>
  <si>
    <t>58:24:0381301:4297</t>
  </si>
  <si>
    <t>п.7 ч.1 ст.26 218-ФЗ: Представленное заявление о регистрации права собственности на квартиру по ДДУ по виду права не соответствует  ДДУ и акту приема-передачи, в соответствии с которым квартира передается в общую совместную собственность.</t>
  </si>
  <si>
    <t xml:space="preserve"> КУВД-001/2021-34252077</t>
  </si>
  <si>
    <t>58:24:0381402:1390</t>
  </si>
  <si>
    <t xml:space="preserve">п.3 ,9 ч.1 ст.26 218-ФЗ: обратились за государственной регистрацией права собственности  на квартиру (застройщик ОАО "Пензастрой" - признан банкротом). В пакете документов имеются документы свидетельствующие о вступлении заявителя в члены ЖСК, о заключении договора паенакопления, справка о том что он является членом ЖСК, справка о выплате пая, реестр членов ЖСК на момент заключения договора паенакопления. Однако по данным ЕГРН на указанную квартиру имеются сведения о государственной регистрации договора долевого участия с ООО ПКМ-Строй-1. По сведениям выписки из ЕГРЮЛ указанное юридич. лицо прекратило свою деятельность 21.11.2019 г. </t>
  </si>
  <si>
    <t>КУВД-001/2021-34198829</t>
  </si>
  <si>
    <t xml:space="preserve"> 58:00:0000000:298</t>
  </si>
  <si>
    <t xml:space="preserve">п. 5 ч. 1 ст. 26 218-ФЗ: не представлены документы, необходимые для осуществления государственной регистрации прав, а именно: не представлено разрешение на ввод объекта в эксплуатацию и правоустанавливающий документ на земельный участок, на котором расположен объект недвижимости. Кроме того, по данным ЕГРН сооружение расположено на земельных участках, не принадлежащих заявителю.
</t>
  </si>
  <si>
    <t>PKPVDMFC-2021-08-21-281762</t>
  </si>
  <si>
    <t>Бляблина О.А.</t>
  </si>
  <si>
    <t>КУВД-001/2021-34578952</t>
  </si>
  <si>
    <t>58:06:0300101:107</t>
  </si>
  <si>
    <t>обл Пензенская, Вадинский  р-н, с Серго-Поливаново, ул Советская, д 101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</si>
  <si>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58:06:0300101:107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а именно, в разделе «Заключение кадастрового инженера» привести обоснование местоположения уточненных границ и площади земельного участка с кадастровым номером 58:06:0300101:107,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</si>
  <si>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СРО «Ассоциация СКИ»</t>
  </si>
  <si>
    <t>КУВД-001/2021-34635663</t>
  </si>
  <si>
    <t xml:space="preserve">58:31:0203043:100
</t>
  </si>
  <si>
    <t>обл Пензенская, г Кузнецк, ул Ленина, д 361</t>
  </si>
  <si>
    <t>Форма и (или) содержание документа, ,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 раздел «Акт согласования местоположения границы земельного участка» не соответствует п.83, п.84, Требований - в приложении представленного межевого плана отсутствует письменное согласие законных представителей несовершеннолетнего правообладателя смежного земельного участка с кадастровым номером 58:31:0203043:51 Землянского И. А. на согласование местоположения границ земельного участка, что не соответствует п. 24 Требований. - в разделе "Сведения об уточняемых земельных участках" указаны смежные земельные участки с кадастровыми номерами 58:31:0203015:15, 58:31:0203015:51, 58:31:0203015:65, 58:31:0203015:66, 58:31:0203015:74, 58:31:0203015:100, что не соответствует всем другим разделам представленного межевого плана</t>
  </si>
  <si>
    <t>п.7 ст. 26</t>
  </si>
  <si>
    <t>доп пракет не поступал</t>
  </si>
  <si>
    <t>КУВД-001/2021-34968223</t>
  </si>
  <si>
    <t>Сашина Г.В.</t>
  </si>
  <si>
    <t>Кочнева Юлия Викторовна</t>
  </si>
  <si>
    <t>018-650-076 44</t>
  </si>
  <si>
    <t>58:14:0520101:113</t>
  </si>
  <si>
    <t>Пензенская область, Кузнецкий район, с.Старый Кряжим, ул.Московская, участок 111</t>
  </si>
  <si>
    <t>согласно п. 2 ст. 43 218-ФЗ от 1306.2015г.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Дополнительно сообщаем, что в представленном межевом плане в разделе «Акт согласования местоположения границы земельного участка» отсутствует личная подпись всех заинтересованных лиц, являющихся правообладателями изменяемого смежного земельного участка с кадастровым номером 58:14:0520101:145.</t>
  </si>
  <si>
    <t>ООО "Тисар"</t>
  </si>
  <si>
    <t>КУВД-001/2021-33897382</t>
  </si>
  <si>
    <t>Нефедова Светлана Евгеньевна</t>
  </si>
  <si>
    <t>147-904-358 86</t>
  </si>
  <si>
    <t xml:space="preserve">ГКУ и ГРП (постановка на учет) </t>
  </si>
  <si>
    <t>Приостановление ГКУ и ГРП</t>
  </si>
  <si>
    <t>58:30:0040207:1527</t>
  </si>
  <si>
    <t>Пензенская область, Каменский район, г. Каменка, ул. Центральная</t>
  </si>
  <si>
    <t>реквизит «4» раздела «Сведения об образуемых земельных участках» заполнен не в соответствии с п. 49 Требований (описание местоположения земельного участка указывается в структурированном виде в соответствии с федеральной информационной адресной системой (ФИАС)). -в реквизите «1» раздела «Исходные данные» не включены сведения о документах, на основании которых подготовлен межевой план (Выписка из каталога координат и высот пунктов геодезической сети) (п. 31 Требований) - раздел «Схема геодезических построений» оформлен не в соответствии с п. 74 Требований. - раздел «Чертеж земельных участков и их частей» не соответствует п. 81 Требований. - отсутствует раздел «Исходные данные» (п. 7 Требований).</t>
  </si>
  <si>
    <t>КУВД-001/2021-34907056</t>
  </si>
  <si>
    <t>Табаева А.С.</t>
  </si>
  <si>
    <t>Пензенская область, Шемышейский  район с/с Наскафтымский</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</si>
  <si>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 по представленным сведениям о координатах характерных точек границ образуемый земельный участок с условным обозначением :ЗУ1 расположен в границах земель, переданных в общую долевую собственность граждан (основание: проект перераспределения и кадастровая карта СПК «Песчанский» Шемышейского района Пензенской области).
Граница образуемого земельного участка с условным обозначением :ЗУ1 пересекает границу земельного участка с кадастровым номером 58:28:0000000:39(26).</t>
  </si>
  <si>
    <t>КУВД-001/2021-35068118</t>
  </si>
  <si>
    <t>Зимаев В.М.</t>
  </si>
  <si>
    <t> 115-922-194 48.</t>
  </si>
  <si>
    <t>58:07:0610202:422</t>
  </si>
  <si>
    <t>Российская Федерация, Пензенская область, Городищенский муниципальный район, городское поселение город Сурск, город Сурск, улица Школьная площадь, земельный участок Г17/10А</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</si>
  <si>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58:07:0610202:422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</si>
  <si>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КУВД-001/2021-35105227</t>
  </si>
  <si>
    <t>Российская Федерация, Пензенская область, Городищенский район, с.Нижняя Елюзань</t>
  </si>
  <si>
    <t>Граница образуемого земельного участка с условным обозначением ЗУ1 пересекает границу земельного участка с кадастровым номером 58:07:0000000:1583 (контур37)</t>
  </si>
  <si>
    <t>п.20 ч.1 ст.26</t>
  </si>
  <si>
    <t xml:space="preserve"> КУВД-001/2021-33877733,</t>
  </si>
  <si>
    <t>442780, обл Пензенская, Бессоновский  р-н, с/с Бессоновский</t>
  </si>
  <si>
    <t xml:space="preserve"> КУВД-001/2021-34253829</t>
  </si>
  <si>
    <t>58:23:0490101:1180</t>
  </si>
  <si>
    <t xml:space="preserve">п.5   не представлены документы, необходимые для осуществления государственного кадастрового учета и (или) государственной регистрации прав; (Обращаем внимание, что отказ от права собственности на земельный участок невозможен в том случае, если на земельном участке расположены принадлежащие тому же лицу дом, гараж, баня, иные постройки, поскольку, исходя из смысла положений статьи 236 Гражданского кодекса РФ, отказ от права собственности заключается в полном отстранении собственника от принадлежавшей ему вещи, а не в отказе только от титула собственника при возможном сохранении права пользования участком в связи с нахождением на нём построек.
Таким образом, отказаться от права собственности на земельный участок можно только после прекращения прав на расположенные на нем объекты недвижимости в соответствии с вышеуказанным порядком передачи их в муниципальную собственность как бесхозяйного имущества
</t>
  </si>
  <si>
    <t>КУВД-001/2021-34253763</t>
  </si>
  <si>
    <t xml:space="preserve"> 58:23:0490101:334</t>
  </si>
  <si>
    <t>КУВД-001/2021-34546797</t>
  </si>
  <si>
    <t>комната в квартире</t>
  </si>
  <si>
    <t>58:29:3004008:931</t>
  </si>
  <si>
    <t xml:space="preserve">п.5, п.46 -  при продаже комнаты в коммунальной квартире постороннему лицу
уведомлены не все сособственники </t>
  </si>
  <si>
    <t>КУВД-001/2021-34977484</t>
  </si>
  <si>
    <t>здание (аренда части</t>
  </si>
  <si>
    <t>58:24:0381301:3826</t>
  </si>
  <si>
    <t>п.7- в п.1 договора аренды предмет- помещение 70,6 кв.м. расположенное на 1 эт., при этом прикладывают ситуационный план указав цокольный этаж</t>
  </si>
  <si>
    <t>КУВД-001/2021-34694731</t>
  </si>
  <si>
    <t>58:29:2014004:709</t>
  </si>
  <si>
    <t xml:space="preserve">п.3 , п. 5 .  Заявлено о ГРП за физ. Лицом. В ЕГРН не прекращена аренда (до 2016г.) между ГКС и МО </t>
  </si>
  <si>
    <t>КУВД-001/2021-34694669</t>
  </si>
  <si>
    <t>58:29:2014004:708</t>
  </si>
  <si>
    <t>КУВД-001/2021-34767842,</t>
  </si>
  <si>
    <t>58:24:0381302:11121</t>
  </si>
  <si>
    <t xml:space="preserve">п.3 , п. 5 .  Заявлено о регистрации договора аренды. В ЕГРН актуальна аренда (до  18.03.2021) с другим юр. лицом </t>
  </si>
  <si>
    <r>
      <rPr>
        <b/>
        <sz val="14"/>
        <color theme="1"/>
        <rFont val="Calibri"/>
        <family val="2"/>
        <charset val="204"/>
        <scheme val="minor"/>
      </rPr>
      <t>п.37</t>
    </r>
    <r>
      <rPr>
        <sz val="11"/>
        <color theme="1"/>
        <rFont val="Calibri"/>
        <family val="2"/>
        <charset val="204"/>
      </rPr>
      <t xml:space="preserve">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(Сергеев Василий Алексеевич - О запрете на совершение действий по регистрации (13916/21/58020-ИП) на 1/932 доли) </t>
    </r>
    <r>
      <rPr>
        <b/>
        <sz val="14"/>
        <color theme="1"/>
        <rFont val="Calibri"/>
        <family val="2"/>
        <charset val="204"/>
        <scheme val="minor"/>
      </rPr>
      <t>п.7</t>
    </r>
    <r>
      <rPr>
        <sz val="11"/>
        <color theme="1"/>
        <rFont val="Calibri"/>
        <family val="2"/>
        <charset val="204"/>
      </rPr>
      <t xml:space="preserve">.Форма и (или) содержание документа, предоставленного для осуществления государственного кадастрового учета не соответствуют требованиям Закона о регистрации, а именно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Выявленные ошибки: в поле CadastralBlock (Кадастровый номер квартала) неверно указан кадастровый номер квартала, в котором расположен образуемый земельный участок с условным обозначением 58:05:0000000:417:ЗУ1. Должен быть указан 58:00:0000000 </t>
    </r>
    <r>
      <rPr>
        <b/>
        <sz val="14"/>
        <color theme="1"/>
        <rFont val="Calibri"/>
        <family val="2"/>
        <charset val="204"/>
        <scheme val="minor"/>
      </rPr>
      <t>п.43</t>
    </r>
    <r>
      <rPr>
        <sz val="11"/>
        <color theme="1"/>
        <rFont val="Calibri"/>
        <family val="2"/>
        <charset val="204"/>
      </rPr>
      <t>Граница образуемого земельного участка с условным обозначением 58:05:0000000:417:ЗУ1 пересекает границу муниципального образования город Пенза Пензенской области (реестровый номер 58:29-3.1), муниципального образования Бессоновского района Пензенской области (реестровый номер 58:05-3.10), муниципального образования Бессоновского сельсовета Бессоновского района Пензенской области (реестровый номер 58:05-3.1)</t>
    </r>
  </si>
  <si>
    <t>КУВД-001/2021-34082398</t>
  </si>
  <si>
    <t>Кувшинов Виктор Ефимович</t>
  </si>
  <si>
    <t>008-120-522 93</t>
  </si>
  <si>
    <t>Пензенская область, Иссинский район, с/с Иссинский</t>
  </si>
  <si>
    <t>п. 40, п. 51 Требований, утвержденных приказом Минэкономразвития России от 08.12.2015 № 921:</t>
  </si>
  <si>
    <t xml:space="preserve">по представленным сведениям о координатах характерных точек границ образуемый земельный участок с условным обозначением :ЗУ1 (контур 1) частично расположен за пределами земель, переданных в общую долевую собственность граждан (основание: проект перераспределения АСП «Иссинское» (совхоз «Иссинский)» Иссинского района Пензенской области); - разрешенное использование образуемого земельного участка с условным обозначением :ЗУ1 не соответствует разрешенному использованию исходного земельного участка с кадастровым номером 58:09:0000000:34(п. 51 Требований); - обозначение образуемого земельного участка, указанное в разделе «Сведения об образуемых земельных участках» и иных разделах текстовой части не соответствует п. 40 Требований. </t>
  </si>
  <si>
    <t>«Ассоциация кадастровых инженеров Поволжско-Уральского региона»</t>
  </si>
  <si>
    <t>КУВД-001/2021-35074924</t>
  </si>
  <si>
    <t>обл. Пензенская, р-н Колышлейский, рп. Колышлей, ул. Задорожная, дом 34</t>
  </si>
  <si>
    <t xml:space="preserve">приказ Минэкономразвития России от 08.12.2015 № 921 </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</si>
  <si>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t>
  </si>
  <si>
    <t>КУВД-001/2021-35363703</t>
  </si>
  <si>
    <t>58:12:2001002:133</t>
  </si>
  <si>
    <t>обл. Пензенская, р-н Колышлейский, с. Красная Горка, ул. Рабочая, дом 25</t>
  </si>
  <si>
    <t>КУВД-001/2021-34859508</t>
  </si>
  <si>
    <t xml:space="preserve">Малышева А.Ю. </t>
  </si>
  <si>
    <t>58:29:2004001:418</t>
  </si>
  <si>
    <t>обл. Пензенская, г. Пенза, с/т "Дубрава", уч. 17</t>
  </si>
  <si>
    <t>п.7 ч.1 ст. 26 218фз</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</si>
  <si>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«Акт согласования местоположения границы земельного участка» не соответствует разделу «Чертеж земельных участков и их частей», в части, касающейся смежных земельных участков.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58:29:2004001:418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</si>
  <si>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недостатки отправлены. Доп пакет не поступал</t>
  </si>
  <si>
    <t>Саморегулируемая организация "Ассоциация кадастровых инженеров Приволжско-Уральского региона.</t>
  </si>
  <si>
    <t>КУВД-001/2021-33911629</t>
  </si>
  <si>
    <t>гку+рп</t>
  </si>
  <si>
    <t>Пензенская область, Пензенский р-н, п Мичуринский, ул Озерная</t>
  </si>
  <si>
    <t>п.7, п. 20, 20.1 ч. 1 ст. 26 218-ФЗ ч.1 ст. 26 218фз</t>
  </si>
  <si>
    <t xml:space="preserve">Граница образуемого земельного участка с условным обозначением 58:24:0130301:144:ЗУ3 пересекает границы земельного участка с кадастровым номером 58:24:0000000:456(9, 11).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 части исходного земельного участка с кадастровым номером 58:24:0130301:144 (учетный номер 58:24:0130301:144/1), а в представленном межевом плане отсутствуют сведения о вышеуказанной части на образуемом земельном участке (п. 64, п. 65, п. 66 Требований); - по координатам, указанным в разделе «Сведения об образуемых земельных участках» имеются противоречия в части, касающейся описания местоположения границы образуемого земельного участка с условным обозначением 58:24:0130301:144:ЗУ2 с границей земельных участков с кадастровыми номерами 58:24:0130302:87 и 58:24:0130302:86 (Обнаружены точки [2223820.19, 372554.36] Смежного ЗУ 58:24:0130302:87 и 58:24:0130302:86, расположенные в границах проверяемого ЗУ.); - раздел «Схема геодезических построений» оформлен не в соответствии с. 74 Требований (в разделе "Схема геодезических построений" отражается схематичное изображение объекта кадастровых работ). </t>
  </si>
  <si>
    <t>кувд-001/2021-34946414</t>
  </si>
  <si>
    <t> 057-980-508 04</t>
  </si>
  <si>
    <t>MFC-0228/2021-155255</t>
  </si>
  <si>
    <t>58:29:1005012:1482</t>
  </si>
  <si>
    <t>Пензенская область, г. Пенза, с/т "Южный", уч. 79А</t>
  </si>
  <si>
    <t>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58:29:1005012:1482 (п. 70 Требований). </t>
  </si>
  <si>
    <t> СРО "Ассоциация кадастровых инженеров Приволжско-Уральского региона " </t>
  </si>
  <si>
    <t>КУВД-001/2021-35166657</t>
  </si>
  <si>
    <t>MFC-0228/2021-156202</t>
  </si>
  <si>
    <t>58:29:1002003:1676</t>
  </si>
  <si>
    <t>обл. Пензенская , г. Пенза, с/т "Гудок", квартал 6, участок № 11 Д</t>
  </si>
  <si>
    <t>п.20, п.7, п.5 ч.1 ст.26 218-ФЗ</t>
  </si>
  <si>
    <t>пересечение границ земельного участка; не представлены документы подтверждающие полномочия представителя;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отсутствуют документы, предусмотренные п. 24 Требований (копии документов, подтверждающих полномочия заинтересованного лица, являющегося собственником земельного участка с кадастровым номером 58:29:1002003:1676 (не приложено свидетельство о смене фамилии). В целях устранения причин приостановления необходимо: кадастровому инженеру, подготовившему межевой план устранить пересечение границ земельных участков и выявленные замечания (межевой план подготовить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документы и доработанный межевой план в орган регистрации прав до окончания срока приостановления кадастрового учета.</t>
  </si>
  <si>
    <t>КУВД-001/2021-35169850</t>
  </si>
  <si>
    <t>MFC-0228/2021-156232</t>
  </si>
  <si>
    <t>58:29:2009002:42</t>
  </si>
  <si>
    <t>обл. Пензенская, г. Пенза, ул. Ново-Приютская, дом 13</t>
  </si>
  <si>
    <t>, конфигурация ЗУ в межевом отлична от документов реестрового дела</t>
  </si>
  <si>
    <t>КУВД-001/2021-35153213</t>
  </si>
  <si>
    <t>MFC-0228/2021-156133</t>
  </si>
  <si>
    <t>58:29:2006002:363</t>
  </si>
  <si>
    <t>обл. Пензенская, г. Пенза, с/т "Дружба", уч. 69</t>
  </si>
  <si>
    <t>п.20, п.7 ч.1 ст.26 218-ФЗ</t>
  </si>
  <si>
    <t>п.20 ч.1 ст.26: пересечение границ со смежником; 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«Акт согласования местоположения границы земельного участка» (п.82 Требований); - раздел «Схема расположения земельных участков» оформлен не в соответствии с п. 75 Требований (схема подготовлена без использования картографических изображений).</t>
  </si>
  <si>
    <t>КУВД-001/2021-35132286</t>
  </si>
  <si>
    <t>Постановка З.У.</t>
  </si>
  <si>
    <t>MFC-0228/2021-156045</t>
  </si>
  <si>
    <t>Постановка ЗУ</t>
  </si>
  <si>
    <t>обл. Пензенская, р-н Пензенский, д. Дубенское</t>
  </si>
  <si>
    <t>п.7, п.28 ч.1 ст.26 218-ФЗ</t>
  </si>
  <si>
    <t>; п.28 ч.1 ст.26 218-ФЗ: размер ЗУ не соответствует ПЗЗ</t>
  </si>
  <si>
    <t>КУВД-001/2021-34864388</t>
  </si>
  <si>
    <t>MFC-0228/2021-154826</t>
  </si>
  <si>
    <t>58:29:1009018:2</t>
  </si>
  <si>
    <t>г. Пенза, с/т "им. Мичурина", сотня 9, участок 8</t>
  </si>
  <si>
    <t>п.7  и п. 49 ч.1 ст. 26 218фз</t>
  </si>
  <si>
    <t> Едином государственном реестре недвижимости содержатся сведения об объекте недвижимости – здание (садовый домик), расположенном в границах уточняемого земельного участка, а в представленном межевом плане вышеуказанные сведения отсутствуют (п. 35 Требований).Имеются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58:29:1009018:260.</t>
  </si>
  <si>
    <t xml:space="preserve"> КУВД-001/2021-34851718</t>
  </si>
  <si>
    <t>MFC-0228/2021-154746</t>
  </si>
  <si>
    <t xml:space="preserve"> 58:18:0010102:38</t>
  </si>
  <si>
    <t>Мокшанский  р-н, рп Мокшан, ул Засечная, д 36, к 2</t>
  </si>
  <si>
    <t>В нарушение пункта п.34 Приложения №2 Требований: - по координатам характерных точек, указанных в техническом плане раздела «Описание местоположения здания на земельном участке», формируется контур здания отличный от контура в проектной документации; - в техническом плане не отображены проекции наземных, надземных, подземных конструктивных элементов здания на Чертеже, Схеме специальными условными знаками. В нарушение пункта 20 Приложения № 4 Требований к подготовке технического плана, утвержденных приказом Минэкономразвития России от 18.12.2015 № 953(далее – Требования № 953) в реквизите «Сведения о представителе правообладателя объекта недвижимости» не указаны реквизиты документа, подтверждающего полномочия представителя правообладателя объекта недвижимости. В нарушение пункта 24 Приложения № 4 Требований к подготовке технического плана, утвержденных приказом Минэкономразвития России от 18.12.2015 № 953(далее – Требования № 953) в декларации отсутствуют копии документов, подтверждающих полномочия представителя правообладателя, включаются в состав приложения Декларации. Кроме того , поэтажные планы отличаются от представленного в Приложении технического паспорта от 2121 г.</t>
  </si>
  <si>
    <t>MFC-0228/2021-154990</t>
  </si>
  <si>
    <t xml:space="preserve"> 58:29:2005014:1468</t>
  </si>
  <si>
    <t>г Пенза, ул Коннозаводская, д 37з</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</si>
  <si>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«Акт согласования местоположения границы земельного участка» отсутствует подпись заинтересованного лица- Лаптевой Марии Александровны, являющегося правообладателем уточняемого земельного участка с кадастровым номером 58:29:2005014:1468 , местоположение границы которого уточнено в результате кадастровых работ (п. 85 Требований); - в случае если в ходе кадастровых работ выявлены ошибки (пересечения, несовпадения, разрывы) в местоположении ранее установленных границ смежных земельных участков, границ муниципальных образований, населенных пунктов, территориальных зон, лесничеств, лесопарков, в разделе «Заключение кадастрового инженера» приводятся предложения кадастрового инженера по устранению выявленных ошибок, в том числе результаты необходимых измерений, что не соответствует п. 69 Требований – согласно координатам характерных точек границ, приведенным в представленном межевом плане не представляется возможным изменить местоположение земельного участка с кадастровым номером 58:29:2005014:58 (выявлено пересечение с границами земельного участка с кадастровым номером 58:29:0000000:3768 ).</t>
  </si>
  <si>
    <t>КУВД-001/2021-33794193</t>
  </si>
  <si>
    <t>150-806-06840</t>
  </si>
  <si>
    <t>MFC-0228/2021-150191</t>
  </si>
  <si>
    <t>Бессоновский  р-н, с Чемодановка, ул Спортивная, д 5а</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</si>
  <si>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 части исходного земельного участка с кадастровым номером 58:05:0360103:350 (учетный номер 58:05:0360103:350/9, охранная зона газопровода), а в представленном межевом плане отсутствуют сведения о вышеуказанной части на образуемых земельных участках (п. 64, п. 65, п. 66 Требований); - обозначение образуемых земельных участков, указанное в разделе «Сведения об образуемых земельных участках» и иных разделах текстовойчасти не соответствует п. 40 Требований; - раздел «Чертеж земельных участков и их частей» оформлен не в соответствии с п. 79 Требований: - в реквизите «1» раздела «Исходные данные» не включены документы, содержащие сведения ЕГРН (п. 31 Требований). Вместе с заявлением о постановке на кадастровый учет и государственной регистрации прав объектов недвижимости – земельных участков, расположенных по адресу: обл Пензенская, Бессоновский р-н, с Чемодановка, ул Спортивная, не представлены необходимые документы, а именно, соглашение между собственниками исходного земельного участка с кадастровым номером 58:05:0360103:350 об образовании двух земельных участков (соглашение об определении долей) путем раздела земельного участка с кадастровым номером 58:05:0360103:350 (п. 5 ст.11.2 Земельного кодекса), подготовленное в соответствие с требования ГК РФ.</t>
  </si>
  <si>
    <t>"Ассоциация кадастровых инженеров регионов Поволжья"</t>
  </si>
  <si>
    <t>КУВД-001/2021-34947844, 34948997,34950362,34951368</t>
  </si>
  <si>
    <t>Сухова Оксана Александровна</t>
  </si>
  <si>
    <t>MFC-0228/2021-155176?, 155219,155232,155251</t>
  </si>
  <si>
    <t>помещения</t>
  </si>
  <si>
    <t>58:29:4005017:1225, 58:29:4005017:1231, 58:29:4005017:1228,58:29:4005017:1826</t>
  </si>
  <si>
    <t>г. Пенза, ул. Московская, 25</t>
  </si>
  <si>
    <t>нет обоснования наличия реестровой ошибки</t>
  </si>
  <si>
    <t>КУВД-001/2021-34245489</t>
  </si>
  <si>
    <t>003-615-905 13</t>
  </si>
  <si>
    <t>приостановление гку+грп</t>
  </si>
  <si>
    <t>Шемышейский район с Азрапино ул. Центральная, 31</t>
  </si>
  <si>
    <t>В нарушение п.20 Приложения №2 Требований к подготовке технического плана, утвержденных приказом Минэкономразвития России от 18.12.2015 № 953(далее – Требования № 953) в предоставленном Техническом плане материал стен объекта недвижимости отличается от материала стен, указанного в декларации, на основании которой подготовлен Технический план.</t>
  </si>
  <si>
    <t>КУВД-001/2021-35277067</t>
  </si>
  <si>
    <t>Российская Федерация, Пензенская область, Городищенский район, с.Средняя Елюзань</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</si>
  <si>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координатам, указанным в разделе «Сведения об образуемых земельных участках» имеются противоречия в части, касающейся описания местоположения границы образуемого земельного участка с условным обозначением :ЗУ1 с границами земельного участка с кадастровым номером 58:07:0570301:4438 (Точка [2293695.45, 361285.53] не совпадает с точкой [2293695.45, 361285.54] ЗУ 58:07:0570301:4438).</t>
  </si>
  <si>
    <t>п.7 ч.1 ст.26 218 ФЗ</t>
  </si>
  <si>
    <t>КУВД-001/2021-34281664</t>
  </si>
  <si>
    <t>009-079-010 35</t>
  </si>
  <si>
    <t>о приостановление ГКУ иГРП</t>
  </si>
  <si>
    <t>58:25:0000000:168</t>
  </si>
  <si>
    <t>Пензенская область, Сердобский район, Секретарско-Колышлейский участок ГБУ ПО "Сердобское лесничество" (кв.82 выделы 5,6,7), ДОЛ "Солнечная поляна"</t>
  </si>
  <si>
    <t>заявитель не является собственником здания</t>
  </si>
  <si>
    <t>П.4 Ч.1 СТ. 15 218- Фз</t>
  </si>
  <si>
    <t>КУВД-001/2021-35046592</t>
  </si>
  <si>
    <t>Черняева В.С</t>
  </si>
  <si>
    <t>108-562-890-74</t>
  </si>
  <si>
    <t>Приостановление</t>
  </si>
  <si>
    <t xml:space="preserve"> 58:05:0350101:609</t>
  </si>
  <si>
    <t>обл Пензенская, Бессоновский  р-н,  с. Ухтинка, ул. Зеленая, дом 34"Г"</t>
  </si>
  <si>
    <t xml:space="preserve">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«Исходные данные» подготовлен не в соответствии с п. 31 Требований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t>
  </si>
  <si>
    <t>КУВД-001/2021-34490393</t>
  </si>
  <si>
    <t>Прошутинская Е А</t>
  </si>
  <si>
    <t>110-431-405-77</t>
  </si>
  <si>
    <t xml:space="preserve">Пензенская область, р-н Бессоновский, с Бессоновка, Городок ул, д.25А </t>
  </si>
  <si>
    <t>отсутствует Уведомление о планируемых строительстве или реконструкции объекта индивидуального жилищного строительства или садового дома.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по представленным координатам здание, расположенное по адресу:Пензенская область, р-н Бессоновский, с Бессоновка, Городок ул, д.25А площадью 119.7 кв.м. формируется на объекте капитального строительства с кадастровым номером: 58:05:0000000:1458.</t>
  </si>
  <si>
    <t>КУВД-001/2021-36025784</t>
  </si>
  <si>
    <t>58:32:0020536:169</t>
  </si>
  <si>
    <t>несоответствие сведений об объекте в документе сведениям ЕГРН</t>
  </si>
  <si>
    <t>КУВД-001/2021-34546771</t>
  </si>
  <si>
    <t xml:space="preserve">
п.9 не представлены (не поступили) документы (сведения, содержащиеся в них), запрошенные органом регистрации прав по межведомственным запросам
 (запрос в суд)</t>
  </si>
  <si>
    <t> КУВД-001/2021-34938233</t>
  </si>
  <si>
    <t>58:29:2007018:202</t>
  </si>
  <si>
    <t>п.5, 44 - сдана регистрация права от имени Покупателя на основании Договора к/п от 19.12.1998, предметом которого являются з/уч и садовый домик. В ЕГРН нет прав за продавцом на з/уч, домик зарегистрирован в ноябре 1998 года. Не представлены заявления на регистрацию ранее возникшего права продавца на з/уч, заявление на переход права от продавца на з/уч и  садовый домик, заявление на регистрацию права на садовый домик от покупателя, нет госпошлины за регистрацию права на садовый домик от покупателя (2000 рублей)</t>
  </si>
  <si>
    <t xml:space="preserve">КУВД-001/2021-35255574
</t>
  </si>
  <si>
    <t>Федорченко Е.А.</t>
  </si>
  <si>
    <t>Уведомление о приостановлении государственного кадастрового учета</t>
  </si>
  <si>
    <t>58:14:0480101:449</t>
  </si>
  <si>
    <t xml:space="preserve">Пензенская область, р-н. Кузнецкий, с. Радищево, ул. Радищева, д. 116.
</t>
  </si>
  <si>
    <t>п. 37 ч. 1 ст. 26, п. 7 ч. 1 ст. 26: В нарушение пункта 34 Приложения №2 Требований к подготовке
технического плана, утвержденных приказом Минэкономразвития России от 18.12.2015 №
953(далее – Требования № 953) по координатам, указанным в техническом плане формируется
контура объекта отличный от контура в поэтажном плане. План этажа не соответствует п. 52
Приложения №2 Приказа, так как для оформления графической части технического плана
применяются специальные условные знаки в соответствии с Приложением к Требованиям.
Согласно пункту 37 части 1 статьи 26 Закона осуществление государственной регистрации прав;
приостанавливается по решению государственного;
регистратора прав в случае, если в орган регистрации прав поступил судебный акт о наложении;
ареста на недвижимое имущество, или о запрете совершать определенные действия с
недвижимым
имуществом. Постановление судебного пристава-исполнителя Исаевой М. В.(в отношении
Теркина О. Ю.) от 16.08.2019 поступившим в Управление Росреестра по Пензенской области
запрещено совершать регистрационные действия в отношении указанного здания</t>
  </si>
  <si>
    <t>Приказ Минэкономразвития России от 18.12.2015 №,  218-ФЗ
953</t>
  </si>
  <si>
    <t>доп. пакет поступил, замечания не устранены</t>
  </si>
  <si>
    <t xml:space="preserve">«Ассоциация кадастровых инженеров Приволжско-Уральского региона» </t>
  </si>
  <si>
    <t>КУВД-001/2021-35376030</t>
  </si>
  <si>
    <t>58:31:0203103:101</t>
  </si>
  <si>
    <t>г.Кузнецк ул.Радищева,40</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</si>
  <si>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границы помещения указанные на Плане этажа представленного технического плана отличается от границ помещения содержащимся в сведениях Единого государственного реестра недвижимости; - наименование помещения указанное в представленном техническом плане не соответствует наименованию, содержащемуся в сведениях Единого государственного реестра недвижимости.</t>
  </si>
  <si>
    <t>п.49ч.1 ст.26</t>
  </si>
  <si>
    <t xml:space="preserve"> доп.пакет не представлен</t>
  </si>
  <si>
    <t>Ассоциация «Союз кадастровых инженеров»</t>
  </si>
  <si>
    <t>КУВД-001/2021-35099826</t>
  </si>
  <si>
    <t>Липатова.С.Ю.</t>
  </si>
  <si>
    <t>Карпова Наталья Юрьевна</t>
  </si>
  <si>
    <t>109-556-439 77</t>
  </si>
  <si>
    <t>MFC-0228/2021-155865</t>
  </si>
  <si>
    <t>58:29:3007015:128</t>
  </si>
  <si>
    <t> обл. Пензенская, г. Пенза, проезд 2-й Терновского, дом 5</t>
  </si>
  <si>
    <t>п.7 ч.1 чт 26</t>
  </si>
  <si>
    <t>отсутствует раздел «Сведения об уточняемых земельных участках» на смежные земельные участки с кадастровыми номерами 58:29:3007015:30, 58:29:3007015:60 (п. 11 Требований)</t>
  </si>
  <si>
    <t>КУВД-001/2021-35074815</t>
  </si>
  <si>
    <t>разрешонка зу</t>
  </si>
  <si>
    <t>MFC-0228/2021-155738</t>
  </si>
  <si>
    <t>58:24:0341801:478</t>
  </si>
  <si>
    <t>обл Пензенская, Пензенский  р-н, п Мичуринский</t>
  </si>
  <si>
    <t>п.9 ч. 1 ст. 26</t>
  </si>
  <si>
    <t>Органом регистрации прав направлен запрос в администрацию Мичуринского сельсовета Пензенского района Пензенской области от 26.08.2021 № КУ/585 о предоставлении следующих сведений: - в границах какой территориальной зоны расположен данный земельный участок; -предоставить сведения о видах разрешенного использования, минимальных и максимальных размерах земельных участков для территориальной зоны; -предоставить сведения о градостроительном регламенте данной территориальной зоны в соответствии с текущей редакцией Правил землепользования и застройки муниципального образования. По настоящее время ответ в орган регистрации прав не поступил.</t>
  </si>
  <si>
    <t>КУВД-001/2021-35322057</t>
  </si>
  <si>
    <t>учет изменений ЗУ</t>
  </si>
  <si>
    <t>MFC-0228/2021-156851</t>
  </si>
  <si>
    <t>58:03:0308008:37</t>
  </si>
  <si>
    <t>обл. Пензенская, р-н Бековский, рп. Беково, пер. Воробьевский, дом 1</t>
  </si>
  <si>
    <t xml:space="preserve">п.7 ч.1 ст.26 </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</si>
  <si>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«Исходные данные» подготовлен не в соответствии с п. 31 Требований (не указаны документы, содержащие актуальные сведения ЕГРН, в ЕГРН отсутствует КПТ с номером КУВИ-999/2021-64483); - отсутствует раздел «Схема расположения земельных участков» на уточняемый земельный участок с кадастровым номером 58:03:0308008:37 (п. 7 Требований); - в разделе «Заключение кадастрового инженера» неверно указаны площадь, адрес, кадастровый номер уточняемого земельного участка (п. 70 Требований); - раздел «Чертеж земельных участков и их частей» не соответствует п. 78 Требований;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58:03:0308008:37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</si>
  <si>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направлены недостатки кадастровому инженеру. Доп.пакет не поступал</t>
  </si>
  <si>
    <t>КУВД-001/2021-35285568</t>
  </si>
  <si>
    <t>MFC-0228/2021-156669</t>
  </si>
  <si>
    <t>58:24:0290501:225</t>
  </si>
  <si>
    <t>Пензенская обл., Пензенский р-н, с/т Приозерное, уч. №228</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</si>
  <si>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58:24:0290501:225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</si>
  <si>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MFC-0228/2021-150306</t>
  </si>
  <si>
    <t>обл Пензенская, г Пенза, ул Антонова, д 3</t>
  </si>
  <si>
    <t>п.7 ч. 1ст 26</t>
  </si>
  <si>
    <t>В нарушение п.5.6.6 Приложения 1 Приказа Росреестра от 25.04.2019 №П/0163, размещённым на портале Росреестра (далее – Приказ Росреестра), в техническом плане исключить сведения о строке - Тип tSpatialElementOKSInp (Элемент контура).</t>
  </si>
  <si>
    <t>направлены недостатки кадастровому инженеру. Доп.пакет  поступал.</t>
  </si>
  <si>
    <t>КУВД-001/2021-35083008</t>
  </si>
  <si>
    <t>MFC-0228/2021-155715</t>
  </si>
  <si>
    <t>442315, обл Пензенская, Городищенский  р-н, д Кологреевка, ул Луговая, з/у 31</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</si>
  <si>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образуемого земельного участка с условным обозначением :ЗУ1 с границами земельных участков с кадастровыми номерами 58:07:0300101:105 и 58:07:0300101:236. </t>
  </si>
  <si>
    <t>направлены недостатки кадастровому инженеру. Доп.пакеты  поступали, но не устранили.</t>
  </si>
  <si>
    <t>КУВД-001/2021-35106087</t>
  </si>
  <si>
    <t>MFC-0228/2021-155867</t>
  </si>
  <si>
    <t>58:29:2010004:79</t>
  </si>
  <si>
    <t>440013, обл Пензенская, г Пенза, ул Кошевого, уч-к 115</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</si>
  <si>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58:29:2010004:79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</si>
  <si>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КУВД-001/2021-34128174</t>
  </si>
  <si>
    <t>MFC-0228/2021-151719</t>
  </si>
  <si>
    <t>442780, обл Пензенская, Бессоновский  р-н, с Мастиновка, ул Овощная 4-й проезд, уч-к 11</t>
  </si>
  <si>
    <t>В нарушение подпункта 14 пункта 43 Приложения №2 Требований к подготовке технического плана, утвержденных приказом Минэкономразвития России от 18.12.2015 № 953(далее – Требования № 953) в разделе «Характеристики объекта недвижимости» Технического плана вид (виды) разрешенного использования здания отличается от вида разрешенного использования земельного участка. В целях устранения причин приостановления необходимо: кадастровому инженеру, подготовившему Технический план: - указать в техническом плане и в декларации наименование – «ЖИЛОЙ ДОМ»; - вид разрешенного использования объекта недвижимости указать точно, как вид разрешенного использования земельного участка.</t>
  </si>
  <si>
    <t>СРО Ассоциация "Союз кадастровых инженеров"</t>
  </si>
  <si>
    <t>КУВД-001/2021-35183528</t>
  </si>
  <si>
    <t>MFC-0228/2021-156272</t>
  </si>
  <si>
    <t>58:29:3012006:722</t>
  </si>
  <si>
    <t>440031, обл Пензенская, г Пенза, ул Орловская, д 26</t>
  </si>
  <si>
    <t>1)В нарушение п. 34 Приложения №2 Требовании к подготовке технического плана, утвержденных приказом Минэкономразвития России от 18.12.2015 № 953 (далее – Требования № 953) в техническом плане отсутствуют проекции надземных конструктивных элементов здания, а также не отображены местоположение точек контуров таких конструктивных элементов на Чертеже, Схемах специальными условными знаками; 2)В нарушение п. 54 Приложения №2 Требования № 953 на схеме предназначенной для отображения местоположения здания относительно границ земельного участка неверно отображены границы земельного участка с кадастровым номером 58:29:3012006:105.</t>
  </si>
  <si>
    <t>«Ассоциация кадастровых инженеров Приволжско-Уральского региона» </t>
  </si>
  <si>
    <t>КУВД-001/2021-34146090</t>
  </si>
  <si>
    <t>MFC-0228/2021-151760</t>
  </si>
  <si>
    <t>раздел 58:24:0020205:489</t>
  </si>
  <si>
    <t>440528, обл Пензенская, Пензенский  р-н, с Богословка, ул Банная</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</si>
  <si>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Здание (свинарник №8.), расположенном в границах исходного земельного участка, а в представленном межевом плане вышеуказанные сведения отсутствуют (п. 35 Требований). </t>
  </si>
  <si>
    <t>СРО Ассоциация кадастровых инженеров Приволжско-Уральского региона</t>
  </si>
  <si>
    <t xml:space="preserve"> КУВД-001/2021-35057551</t>
  </si>
  <si>
    <t>Зиткина Е.Н.</t>
  </si>
  <si>
    <t>MFC-0228/2021-155642</t>
  </si>
  <si>
    <t>Богословка с, Дачная ул, 986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</si>
  <si>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58:24:0292101:545 при его образовании) (п. 31 Требований); - в составе приложения межевого плана отсутствуют документы, предусмотренные п. 25 Требований (копии документов, определяющие местоположение границ земельного участка с кадастровым номером 58:24:0292101:545 при его образовании).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предоставить дополнительным пакетом необходимые для осуществления кадастрового учета документ (доработанный межевой план) в орган регистрации прав до окончания срока приостановления кадастрового учета.;
,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25.08.2021 №  КУВД-001/2021-35057551;
конфигурация уточняемого земельного участка с кадастровым номером 58:24:0292101:545 при изменяется по сравнению с конфигурацией вышеуказанного земельного участка, содержащейся в документах реестрового дела.;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предоставить дополнительным пакетом необходимые для осуществления кадастрового учета документ (доработанный межевой план) в орган регистрации прав до окончания срока приостановления кадастрового учета.;
.</t>
  </si>
  <si>
    <t xml:space="preserve"> «Объединение профессионалов кадастровой деятельности»</t>
  </si>
  <si>
    <t>КУВД-001/2021-35087082</t>
  </si>
  <si>
    <t>п7,20</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</si>
  <si>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Выявленные ошибки: Указанный объект капитального строительства 58:05:0000000:167 не найден среди актуальных сведений ЕГРН - в Едином государственном реестре недвижимости содержатся сведения об объектах недвижимости – сооружение (Электросетевой комплекс №2003 напряжением 0,4-6-10 кВ Чертковская от ПС "Бессоновка") расположенный на образуемом земельном участке с условным обозначением :ЗУ1, а в представленном межевом плане вышеуказанные сведения отсутствуют (п. 35 Требований). В целях устранения причин приостановления необходимо: кадастровому инженеру, подготовившему межевой план, устранить выявленные замечания и пересечения, а именно: межевой план в соответствии с требованиями приказа Росреестра от 10.07.2015 № П/367,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документы (доработанный межевой план) в орган регистрации прав до окончания срока приостановления кадастрового учета. Граница образуемого земельного участка с условным обозначение :ЗУ1 пересекает границы земельного участка с кадастровым номером 58:05:0030101:49(контур14).</t>
  </si>
  <si>
    <t>КУВД-001/2021-35134709</t>
  </si>
  <si>
    <t>Гумерова В.Ш.</t>
  </si>
  <si>
    <t>MFC-0228/2021-156066</t>
  </si>
  <si>
    <t>обл. Пензенская, р-н Пензенский, д. Дубенское, ул. Овражная</t>
  </si>
  <si>
    <t>п. 49</t>
  </si>
  <si>
    <t>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 в части, касающейся описания местоположения границы земельного участка с кадастровым номером 58:24:0080102:3, а именно, согласно сведениям Единого государственного реестра недвижимости вышеуказанный земельный участок является смежным земельному участку с кадастровым номером 58:24:0080102:23 (согласно межевому плану от 06.05.2016 № 58-0-1-27/3029/2016-3244).</t>
  </si>
  <si>
    <t>направлены недостатки кадастровому инженеру. Доп.пакет поступил, но ошибки не устранены</t>
  </si>
  <si>
    <t xml:space="preserve"> КУВД-001/2021-34005937</t>
  </si>
  <si>
    <t>MFC-0228/2021-151168</t>
  </si>
  <si>
    <t>Пензенский р-н, нп Центральная усадьба свх. " Серп и Молот", ул Овражная, д 23, кв 2</t>
  </si>
  <si>
    <t>В нарушение пункта 20 Приложения №2 Требований к подготовке технического плана, утвержденных приказом Минэкономразвития России от 18.12.2015 № 953(далее – Требования № 953) отсутствуют проект перепланировки и акт приемочной комиссии, подтверждающего завершение перепланировки помещения. В нарушение пункта п.51 Приложения №2 Требовании № 953, в представленном техническом плане отсутствует внемасштабный чертеж.</t>
  </si>
  <si>
    <t xml:space="preserve"> КУВД-001/2021-34032271</t>
  </si>
  <si>
    <t>Балябин Алексей Васильевич</t>
  </si>
  <si>
    <t xml:space="preserve">067-378-154 98 </t>
  </si>
  <si>
    <t>MFC-0228/2021-151295</t>
  </si>
  <si>
    <t>обл Пензенская, Пензенский  р-н, п Мичуринский</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</si>
  <si>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обозначение образуемых земельных участков, указанное в разделе «Сведения об образуемых земельных участках» не соответствует п. 40 Требований; - раздел «Чертеж земельных участков и их частей» оформлен не в соответствии с п. 79 Требований.</t>
  </si>
  <si>
    <t>КУВД-001/2021-36456610</t>
  </si>
  <si>
    <t xml:space="preserve"> 58:34:0010139:2700</t>
  </si>
  <si>
    <t>п. 5 ч.1 ст.26 : по договору купли-продажи происходит отчуждение доли несовершеннолетней при условии одновременого приобретения 1/5 доли в другой квартире;  отсутствуют зарегистрированные права несовершеннолетней в указанной  квартире, и документы на приобретение не сдавались</t>
  </si>
  <si>
    <t>КУВД-001/2021-36179650</t>
  </si>
  <si>
    <t> 58:30:0040218:710</t>
  </si>
  <si>
    <t>Гимадулина Н.В.</t>
  </si>
  <si>
    <t>не представлена закладная</t>
  </si>
  <si>
    <t>КУВД-001/2021-36177355</t>
  </si>
  <si>
    <t>58:25:0390101:510</t>
  </si>
  <si>
    <t>кадастровый учет здания не осуществлен, сведения в ЕГРН отсутствуют, право собственности на объект с кадастровым номером уже зарегистрировано.</t>
  </si>
  <si>
    <t>КУВД-001/2021-35186820, КУВД-001/2021-35186821</t>
  </si>
  <si>
    <t>58:29:2009004:335, 58:29:2009004:336</t>
  </si>
  <si>
    <t>Ковалевская Е.в.</t>
  </si>
  <si>
    <t>п.8, п.5 - сдали документы на 2 з/уч, образованные из 58:29:2009004:39 в 2015. От имени одного из долевиков действуют по доверенности от 2021 и подписывают соглашение о разделе и определении доли на один из образованных участков. В доверенности есть полномочия по межеванию и уточнению границ исходного участка :39, нет полномочий на заключение соглашения о разделе на участки :335 и :336 и определению доли.</t>
  </si>
  <si>
    <t>КУВД-001/2021-34981546</t>
  </si>
  <si>
    <t>58:29:2009005:12524</t>
  </si>
  <si>
    <t xml:space="preserve">п.46 - не истек месячный срок по отправленным сособственникам письмам </t>
  </si>
  <si>
    <t>КУВД-001/2021-34889273</t>
  </si>
  <si>
    <t>58:29:1005004:2214</t>
  </si>
  <si>
    <t>п.46 не уведомили одного из собственников комнат</t>
  </si>
  <si>
    <t xml:space="preserve"> КУВД-001/2021-35269643</t>
  </si>
  <si>
    <t>58:05:0720301:1</t>
  </si>
  <si>
    <t xml:space="preserve">
п.3 противоречие . Сдали доп соглашение, где арендатором должен выступать Лесничество, т.к право ему переусупили 29.06.2021</t>
  </si>
  <si>
    <t>КУВД-001/2021-35264191</t>
  </si>
  <si>
    <t>Бойко Дмитрий Александрович</t>
  </si>
  <si>
    <t xml:space="preserve">ГКУ  (учет изменений) </t>
  </si>
  <si>
    <t>58:30:0010305:92</t>
  </si>
  <si>
    <t>Пензенская область, Каменский район, г. Каменка, ул. Щорса, д.27</t>
  </si>
  <si>
    <t>В нарушение подпункта 4 пункта 43 Приложения №2 Требований к подготовке технического плана, утвержденных приказом Минэкономразвития России от 18.12.2015 № 953(далее – Требования № 953) по представленным координатам объект недвижимости формируется также на земельном участке с кадастровым номером 58:10:0772601:2. </t>
  </si>
  <si>
    <t>СРО кадастровых инженеров «Ассоциация кадастровых инженеров Приволжско-Уральского региона»</t>
  </si>
  <si>
    <t>КУВД-001/2021-36152756</t>
  </si>
  <si>
    <t>Поляков А.А.</t>
  </si>
  <si>
    <t>Пустовой Юрий Андреевич</t>
  </si>
  <si>
    <t>044-013-868 20</t>
  </si>
  <si>
    <t>о приостановлении государственного кадастровго учета</t>
  </si>
  <si>
    <t>КУВД-001/2021-36152756/1</t>
  </si>
  <si>
    <t>Пензенская область,  город Сердобск, улица Сорокина, земельный участок 57</t>
  </si>
  <si>
    <t>п. 35 ч. 1 ст. 26 218-ФЗ</t>
  </si>
  <si>
    <t>ст. 39.28 Земельного кодекса РФ</t>
  </si>
  <si>
    <t>Согласно представленному межевому плану, образуемый земельный участок формируется из объекта недвижимости – земельного участка с кадастровым номером 58:25:0610101:145 (вид права – собственность, собственник – физическое лицо, разрешенное использование - для строительства жилого дома) путем перераспределения земельного участка с кадастровым номером 58:25:0610101:145, расположенного по адресу: Российская Федерация, Пензенская область, Сердобский муниципальный район, городское поселение город Сердобск, улица Сорокина, земельный участок 57 и земель, находящихся в государственной или муниципальной собственности, в то время как, образование земельных участков (раздел или выдел в натуре либо иное совершаемое при таком образовании действие с преобразуемым объектом недвижимости) из земельного участка, находящегося в частной собственности с вышеуказанным разрешенным использованием не допускается в соответствии с установленными федеральным законом требованиями (ст. 39.28 Земельного кодекса РФ).</t>
  </si>
  <si>
    <t xml:space="preserve">Ассоциация "Союз кадастровых инженеров" </t>
  </si>
  <si>
    <t>КУВД-001/2021-35273379</t>
  </si>
  <si>
    <t xml:space="preserve">148-660-670 94 </t>
  </si>
  <si>
    <t>58:16:0100325:19</t>
  </si>
  <si>
    <t>Пензенская область, Лунинский район, р.п. Лунино, ул. Набережная, 15</t>
  </si>
  <si>
    <t>Граница уточняемого земельного участка с кадастровым номером 58:16:0100325:19 пересекает границу земельного участка с кадастровым номером 58:16:0100325:41. Граница смежного земельного участка с кадастровым номером 58:16:0100325:43 пересекает границу земельного участка с кадастровым номером 58:16:0100325:41.</t>
  </si>
  <si>
    <t>КУВД-001/2021-35968665</t>
  </si>
  <si>
    <t>Абрамкина Анна Владимировна</t>
  </si>
  <si>
    <t>130-364-887-43</t>
  </si>
  <si>
    <t>ГКУ - уточнение местоположения сооружения на з.у.</t>
  </si>
  <si>
    <t>КУВД-001/2021-35968665/1</t>
  </si>
  <si>
    <t>Сооружение - воздушная линия электропередач</t>
  </si>
  <si>
    <t>58:24:0000000:1567</t>
  </si>
  <si>
    <t>от ПС 500 кВ "Пенза-2" (с.Саловка) до ПС 110/10/6 "ГПЗ-24" (ул. Антонова,1) с заходом на ПС 110/10 "Терновка" (ул. Рябова, 30Е).</t>
  </si>
  <si>
    <t>п.7,49 ч.1 ст.26 218-ФЗ</t>
  </si>
  <si>
    <t>.5.6.11 требований к подготовке технического плана в электронном виде, утвержденным Приказом Росреестра П/0163 от 25.04.2019,  п. 56 Приложения №2 Приказа 953</t>
  </si>
  <si>
    <t>В нарушение п.5.6.11 требований к подготовке технического плана в электронном виде, утвержденным Приказом Росреестра П/0163 от 25.04.2019, размещённым на портале Росреестра (далее – Приказ Росреестра), в техническом плане неверно заполнен раздел "ExistContour".Нужно  исключить раздел технического плана "ExistContour"; - заполнить раздел технического плана "NewContour". Чертеж не соответствует п. 56 Приложения №2 Приказа, так как типы контуров здания, сооружения, объекта незавершенного строительства указываются на Чертеже соответствующими условными знаками. В ЕГРН уже содержатся сведения о характеристиках объекта недвижимости в представленном техническом плане.</t>
  </si>
  <si>
    <t>"Некоммерческое объединение кадастровых инженеров"</t>
  </si>
  <si>
    <t xml:space="preserve">КУВД-001/2021-35499339
</t>
  </si>
  <si>
    <t>Червякова Юлия Викторовна</t>
  </si>
  <si>
    <t>Уведомление о приостановлении государственного кадастрового учта</t>
  </si>
  <si>
    <t xml:space="preserve">КУВД-001/2021-35499339/1
</t>
  </si>
  <si>
    <t xml:space="preserve">Пензенская область,  г.Кузнецк, ул. Республики
</t>
  </si>
  <si>
    <t xml:space="preserve">п. 5 ч. 1 ст. 26: Вместе с заявлением о государственном кадастровом учете объекта недвижимости,
не представлен документ, подтверждающий соответствующие полномочия заявителя – Общества с
ограниченной ответственностью "Ренессанс"-(по доверенности- Жарков Сергей Иванович), а
именно – согласие на заключение соглашения о перераспределении земельного участка с
кадастровым номером 58:31:0403125:14 с землями, находящимися в государственной или
муниципальной собственности в соответствии с утвержденным проектом межевания территории,
согласно статьи 39.29 Земельного кодекса РФ.
</t>
  </si>
  <si>
    <t>доп. пакет не поступал</t>
  </si>
  <si>
    <t xml:space="preserve">
КУВД-001/2021-36099494</t>
  </si>
  <si>
    <t>58:31:0401233:1173</t>
  </si>
  <si>
    <t xml:space="preserve">
тем, что в орган регистрации прав поступил акт уполномоченного органа о запрете совершать определенные действия с недвижимым имуществом принадлежащее должнику Кустову Андрею Николаевичу, 23.07.1970 года рождения.</t>
  </si>
  <si>
    <t>КУВД-001/2021-35325392</t>
  </si>
  <si>
    <t>липатова С.Ю,</t>
  </si>
  <si>
    <t>MFC-0228/2021-+156868</t>
  </si>
  <si>
    <t>58:03:0402001:42</t>
  </si>
  <si>
    <t> обл. Пензенская, р-н Бековский, с. Вертуновка, ул. Заречка, дом 7/2</t>
  </si>
  <si>
    <t>в Едином государственном реестре недвижимости содержатся сведения об объекте недвижимости – иное сооружение (газопровод) (Газификация Вертуновского сельсовета Бековского района Пензенской области, расположенном по адресу: Пензенская область, р-н Бековский, с/с Вертуновский), расположенном в границах уточняемого земельного участка с кадастровым номером 58:03:0402001:42, а в представленном межевом плане вышеуказанные сведения отсутствуют (п. 35 Требований); - реквизит «4» раздела «Сведения об уточняемых земельных участках» не заполнен (п. 60, п. 61 Требований); - раздел «Чертеж земельных участков и их частей» не соответствует п. 78 Требований;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58:03:0402001:42 (п. 70 Требований).</t>
  </si>
  <si>
    <t>Ассоциации в реестр СРО кадастровых инженеров</t>
  </si>
  <si>
    <t>КУВД-001/2021-35255283</t>
  </si>
  <si>
    <t>Первушкина Галина Ивановна</t>
  </si>
  <si>
    <t>098-557-698 53</t>
  </si>
  <si>
    <t>MFC-0228/2021-156334</t>
  </si>
  <si>
    <t>ptvtkmysw exfcnjr</t>
  </si>
  <si>
    <t>58^24^0020205^1345</t>
  </si>
  <si>
    <t>Пензенский, с. Богословка, ул. Дорожная, дом 1</t>
  </si>
  <si>
    <t xml:space="preserve">п. 20  и п. 49  </t>
  </si>
  <si>
    <t xml:space="preserve"> п. 20  ч. 1 ст. 26: Граница уточняемого земельного участка с кадастровым номером 58:24:0020205:1345 пересекает границу земельного участка с кадастровым номером 58:24:0020205:529.;п.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26.08.2021 № КУВД-001/2021-35255283 конфигурация уточняемого земельного участка с кадастровым номером  58:24:0020205:1345 изменяется по сравнению с конфигурацией вышеуказанного земельных участков, содержащейся в документах реестрового дела.</t>
  </si>
  <si>
    <t>СРО КИ "Ассоциация кадастровых инженеров Приволжско-Уральского региона " (СРО "АКИПУР")</t>
  </si>
  <si>
    <t>КУВД-001/2021-35297599</t>
  </si>
  <si>
    <t>MFC-0228/2021-156331</t>
  </si>
  <si>
    <t>58:31:0203031:27</t>
  </si>
  <si>
    <t>442533, обл Пензенская, г Кузнецк, ул Лазо, д 14</t>
  </si>
  <si>
    <t xml:space="preserve">п.7 , п.49 ч.1 ст.26 </t>
  </si>
  <si>
    <t xml:space="preserve">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отсутствуют документы, предусмотренные п. 24 Требований (копии документов, подтверждающих полномочия лица, участвующего в согласовании местоположении границ смежного земельного участка с кадастровым номером 58:31:0203031:6 (письменное согласие законных представителей несовершеннолетнего, а именно Грачевой К.Е. на участие в согласовании местоположения границы земельного участка). п.49: Имеются противоречия между сведениями об объектах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58:31:0203031:82 (отсутствует подпись правообладателя Пензякова В.Н.) </t>
  </si>
  <si>
    <t>КУВД-001/2021-35372505</t>
  </si>
  <si>
    <t>MFC-0228/2021-157161</t>
  </si>
  <si>
    <t>440508, обл Пензенская, Пензенский  р-н, д Дубенское, ул Овражная</t>
  </si>
  <si>
    <t xml:space="preserve">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«Чертеж земельных участков и их частей» оформлен не в соответствии с п. 78 Требований. п.49:Имеются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образуемого земельного участка с условным обозначением :ЗУ1 с границей земельного участка с кадастровым номером 58:24:0080102:3. </t>
  </si>
  <si>
    <t>направлены недостатки кадастровому инженеру. Доп.пакеты  поступали, но не устранили</t>
  </si>
  <si>
    <t>КУВД-001/2021-34346063</t>
  </si>
  <si>
    <t>MFC-0228/2021-152504</t>
  </si>
  <si>
    <t>уч часть+ аренда</t>
  </si>
  <si>
    <t>58:29:4004008:586</t>
  </si>
  <si>
    <t>440026, обл Пензенская, г Пенза, ул Красная, д 106</t>
  </si>
  <si>
    <t>п.3, п.5</t>
  </si>
  <si>
    <t>п. 3 ч. 1 ст. 26: имеются противоречия между заявленными правами и уже зарегистрированными правами, а именно: Вы обратились за осуществлением действий по государственному кадастровому учету и государственной регистрации аренды в отношении здания с кадастровым номером 58:29:4004008:586 , расположенного по адресу: Пензенская обл, г. Пенза, ул. Красная, д. 106 - учет части нежилого помещения №45 площадью 8 кв.м. на основании Договор аренды недвижимого имущества oт 03.08.2021 №15-21. В ходе проведения правовой экспенртизы документов было установлено, что согласно данных Единого государственного реестра недвижимости на указанное здание с кадастровым номером 58:29:4004008:586 , расположенного по адресу: Пензенская обл, г. Пенза, ул. Красная, д. 106, имеется регистрационная запись об аренде от 11.08.20216 №58-58/001- 58/035/011/2016-5095/2 в отношении части помещения №45 площадью 8 кв.м. на основании Договора аренды недвижимого имущества oт 02.08.2016 №10-16</t>
  </si>
  <si>
    <t>КУВД-001/2021-35663743</t>
  </si>
  <si>
    <t>MFC-0228/2021-158287</t>
  </si>
  <si>
    <t>постановка зу</t>
  </si>
  <si>
    <t>Пензенская область, Бессоновский р-н, с Ухтинка, ул Южная, д 16</t>
  </si>
  <si>
    <t>п.20 ч.1 ст.26: Граница образуемого земельного участка с условным обозначением 58:05:0350101:296:ЗУ1 пересекает границу земельного участка с кадастровым номером 58:05:0350101:1891 Обнаружены точки [2230252.95, 391250.48] Смежного ЗУ 58:05:0350101:1891, расположенные в границах проверяемого ЗУ. В целях устранения причин приостановления необходимо: кадастровому инженеру, подготовившему межевой план устранить пересечение границ земельных участков,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</si>
  <si>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"Кадастровые инженеры"</t>
  </si>
  <si>
    <t>КУВД-001/2021-35602443</t>
  </si>
  <si>
    <t>MFC-0228/2021-158050</t>
  </si>
  <si>
    <t>58:29:3012005:84</t>
  </si>
  <si>
    <t>обл. Пензенская, г. Пенза, ул. Ставропольская, дом 17</t>
  </si>
  <si>
    <t>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объектах недвижимости – сооружение (Сооружения коммунального хозяйства) расположенный на уточняемом земельном участке с кадастровым номером 58:29:3012005:84, а в представленном межевом плане вышеуказанные сведения отсутствуют (п. 35 Требований);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58:29:3012005:84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В целях устранения причин приостановления необходимо: кадастровому инженеру, подготовившему межевой план, устранить выявленные замечания, а именно: межевой план подготовить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документы (доработанный межевой план) в орган регистрации прав до окончания срока приостановления кадастрового учета.</t>
  </si>
  <si>
    <t>КУВД-001/2021-35614569</t>
  </si>
  <si>
    <t>MFC-0228/2021-158093</t>
  </si>
  <si>
    <t>58:29:1009013:19</t>
  </si>
  <si>
    <t>обл. Пензенская, г. Пенза, с/т "40 лет ВЧК", участок 1</t>
  </si>
  <si>
    <t>п.7 ч.1 ст.26:Форма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58:29:1009013:208 (п. 11 Требований). В целях устранения причин приостановления необходимо: кадастровому инженеру межевой план подготовить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 (межевой план) в орган регистрации прав до окончания срока приостановления кадастрового учета.</t>
  </si>
  <si>
    <t>КУВД-001/2021-35669290</t>
  </si>
  <si>
    <t>Маньков Сергей Михайлович</t>
  </si>
  <si>
    <t>126-821-653 59</t>
  </si>
  <si>
    <t>MFC-0228/2021-158322</t>
  </si>
  <si>
    <t>58:05:0060301:2197</t>
  </si>
  <si>
    <t>Пензенская область, Бессоновский р-н, с Бессоновка, ул Имени семьи Осиповых, д 19</t>
  </si>
  <si>
    <t>п.7 ч.1 ст26: В нарушении п.20 Приложения 4 Приказа, т.к. в реквизите «Сведения о представителе правообладателя объекта недвижимости» не указаны реквизиты документа, подтверждающего полномочия представителя правообладателя объекта недвижимости.</t>
  </si>
  <si>
    <t>КУВД-001/2021-34569662</t>
  </si>
  <si>
    <t>№131-190-907 24</t>
  </si>
  <si>
    <t>MFC-0228/2021-153776</t>
  </si>
  <si>
    <t>постановка ОКС</t>
  </si>
  <si>
    <t>Пензенская область, Городищенский р-н</t>
  </si>
  <si>
    <t>п.5: не представлено разрешение на ввод</t>
  </si>
  <si>
    <t>«Ассоциация СКИ»</t>
  </si>
  <si>
    <t>КУВД-001/2021-35284106</t>
  </si>
  <si>
    <t>MFC-0228/2021-156655</t>
  </si>
  <si>
    <t>58:24:0290501:233</t>
  </si>
  <si>
    <t> обл. Пензенская, р-н Пензенский, с/т Приозерное, уч. № 237</t>
  </si>
  <si>
    <t xml:space="preserve">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58:24:0290501:233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</si>
  <si>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КУВД-001/2021-35355893</t>
  </si>
  <si>
    <t>MFC-0228/2021-156745</t>
  </si>
  <si>
    <t>58:29:2010009:39</t>
  </si>
  <si>
    <t xml:space="preserve">обл Пензенская, г Пенза, ул Парижской Коммуны, д 49
</t>
  </si>
  <si>
    <t>п.7, 49 ч.1 ст.26</t>
  </si>
  <si>
    <t xml:space="preserve">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58:29:2010009:39 при его образовании) (п. 31 Требований); - согласно п. 2 ст. 43 218-ФЗ от 1306.2015г.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Дополнительно сообщаем, что в представленном межевом плане в разделе «Акт согласования местоположения границы земельного участка» отсутствует личная подпись заинтересованного лица, являющегося правообладателем изменяемого смежного земельного участка с кадастровым номером 58:29:2010009:170. п.49 ч.1 ст.26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58:29:2010009:39 изменяется по сравнению с конфигурацией земельного участка, содержащейся в документах реестрового дела. </t>
  </si>
  <si>
    <t xml:space="preserve"> КУВД-001/2021-34296279</t>
  </si>
  <si>
    <t>MFC-0228/2021-152005</t>
  </si>
  <si>
    <t>раздел 58:05:0350101:583</t>
  </si>
  <si>
    <t>442780 Пензенская область, Бессоновский р-н, с Ухтинка, ул Южная</t>
  </si>
  <si>
    <t>п.7, 20 ч.1 ст.26</t>
  </si>
  <si>
    <t>п.20 ч.1 ст.26 Граница образуемого земельного участка с условным обозначением 58:05:0350101:583:ЗУ2 пересекает границы земельного участка с кадастровым номером 58:05:0350101:1850 (Обнаружены точки [2230674.73, 391159.25] Смежного ЗУ 58:05:0350101:1850, расположенные в границах проверяемого ЗУ.). 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 частях исходного земельного участка с кадастровым номером 58:05:0350101:583, а в представленном межевом плане отсутствуют сведения о частях на образуемых земельных участках (п. 64, п. 65, п. 66 Требований).</t>
  </si>
  <si>
    <t>КУВД-001/2021-35387155</t>
  </si>
  <si>
    <t>MFC-0228/2021-157229</t>
  </si>
  <si>
    <t xml:space="preserve"> 58:29:4002017:19</t>
  </si>
  <si>
    <t xml:space="preserve"> обл Пензенская, г Пенза, ул Гастелло, д 48</t>
  </si>
  <si>
    <t xml:space="preserve">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58:29:4002017:19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п.49 ч.1 ст.26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в Едином государственном реестре недвижимости содержатся сведения о смежном земельном участке с кадастровым номером 58:29:4002017:24 (обл. Пензенская, г. Пенза, ул. Сурикова, дом 39), а в представленном межевом плане вышеуказанные сведения отсутствуют. </t>
  </si>
  <si>
    <t>Ассоциации саморегулируемой организации "Объединение кадастровых инженеров"</t>
  </si>
  <si>
    <t>КУВД-001/2021-35396758</t>
  </si>
  <si>
    <t>MFC-0228/2021-157283</t>
  </si>
  <si>
    <t>58:24:0371601:26</t>
  </si>
  <si>
    <t>обл Пензенская, Пензенский  р-н, д Камайка, снт "Пушинка", уч.№ 5</t>
  </si>
  <si>
    <t>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«Акт согласования местоположения границы земельного участка» не соответствует разделу «Чертеж земельных участков и их частей», «Схема расположения земельных участков», в части, касающейся обозначения границ смежного земельного участка с кадастровым номером 58:24:0371601:27; - раздел «Схема расположения земельных участков» противоречит разделу «Чертеж земельных участков и их частей», «Акт согласования местоположения границы земельного участка», в части, касающейся смежного земельного участка с кадастровым номером 58:24:0371601:32.</t>
  </si>
  <si>
    <t xml:space="preserve">«Объединение профессионалов кадастровой деятельности» </t>
  </si>
  <si>
    <t xml:space="preserve"> КУВД-001/2021-35396748</t>
  </si>
  <si>
    <t>MFC-0228/2021-157285</t>
  </si>
  <si>
    <t>раздел 58:29:1007011:51</t>
  </si>
  <si>
    <t xml:space="preserve">Пензенская область, г Пенза, ул Стасова, д 8Г, уч 29, Российская Федерация, Пензенская область, г.о.город Пенза, Пенза г.,Стасова ул., з/у №8Г/29 </t>
  </si>
  <si>
    <t>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76 Требований (отсутствуют сведения о ЗОУиТ, в границах которых расположен образуемый земельный участок).</t>
  </si>
  <si>
    <t>PKPVDMFC-2021-08-26-633618</t>
  </si>
  <si>
    <t>108-315-734 38</t>
  </si>
  <si>
    <t>КУВД-001/2021-35357513</t>
  </si>
  <si>
    <t>Гпензенская область, Башмаковский район, р.п. Башмаково, ул. Магистральная ,д.51</t>
  </si>
  <si>
    <t>Приказ Росреестра от 10.07.2015 №П/367</t>
  </si>
  <si>
    <t>п.7  Форма и (или) содержание документа, предоставленного для осуществления государственного кадастрового учета не соответствуют требованиям Закона о регистрации, а именно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Выявленные ошибки: в поле CadastralBlock (Кадастровый номер квартала) неверно указан кадастровый номер квартала, в котором расположен образуемый земельный участок с условным обозначением 58:01:0000000:175:ЗУ1. В целях устранения причин приостановления необходимо: кадастровому инженеру, устранить выявленные замечания,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</si>
  <si>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КУВД-001/2021-36271406</t>
  </si>
  <si>
    <t>58:21:0250203:163</t>
  </si>
  <si>
    <t>Пензенская область, Нижнеломовского района., г. Нижний Ломов, примерно 570м по направлению справа от а/д "Москва-Самара" от ориентира столб 527км</t>
  </si>
  <si>
    <t>раздел «Акт согласования местоположения границы земельного участка» подготовленный в отношении земельного участка с кадастровым номером 58:21:0250203:165 не соответствует разделу «Чертеж земельных участков и их частей», в части, касающейся смежного земельного участка относительно части границы от т. 1 до т. 5;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t>
  </si>
  <si>
    <t xml:space="preserve">СРО КИ СРО «Ассоциация кадастровых инженеров Приволжско-Уральского региона» </t>
  </si>
  <si>
    <t>Сугробова Елена Геннадьевна</t>
  </si>
  <si>
    <t>58:03:0000000:17</t>
  </si>
  <si>
    <t>Ориентир АО "Миткирейское". Почтовый адрес: Пензенская область, Бековский район.</t>
  </si>
  <si>
    <t>п. 7 ч. 1 ст. 26 218-ФЗ: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представленным сведениям о координатах характерных точек границ образуемые земельные участки с условными обозначениями 58:03:0000000:17:ЗУ1 и 58:03:0000000:17:ЗУ2 расположены в границах земель, переданных крестьянско(фермерским) хозяйствам (основание: кадастровая карта и проект перераспределения АО «Миткирейское» Бековского района Пензенской области).</t>
  </si>
  <si>
    <t>КУВД-001/2021-35388627</t>
  </si>
  <si>
    <t>58:05:0060401:268</t>
  </si>
  <si>
    <t>Пензенская, р-н Бессоновский, с. Бессоновка, ул. Комсомольская, 42"А"</t>
  </si>
  <si>
    <t>п.7  в разделе «Акт согласования местоположения границы земельного участка» отсутствует подпись заинтересованного лица, являющимся правообладателем уточняемого земельного участка с кадастровым номером 58:05:0060401:23, местоположение границы которого уточнено в результате кадастровых работ (п. 85 Требований). п. 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части, касающейся описания местоположения границы уточняемого земельного участка с кадастровым номером 58:05:0060401:268 с границами земельных участков с кадастровыми номерами 58:05:0060401:269, 58:05:0060401:270.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03.09.2021 № КУВД-001/2021-36687391 конфигурация земельного участка с кадастровым номером 58:05:0060401:23 изменяется по сравнению с конфигурацией вышеуказанного земельного участка, содержащейся в документах реестрового дела (отсутствуют сведения о наличии РО в сведениях ЕГРН)</t>
  </si>
  <si>
    <t>КУВД-001/2021-35389560</t>
  </si>
  <si>
    <t>58:05:0060401:270</t>
  </si>
  <si>
    <t>обл. Пензенская, р-н Бессоновский, с. Бессоновка, ул. Комсомольская, 42</t>
  </si>
  <si>
    <t>п.7,20,49</t>
  </si>
  <si>
    <t>п.7  раздел «Акт согласования местоположения границы земельного участка» подготовленный в отношении земельного участка с кадастровым номером 58:05:0060401:269 не соответствует разделу «Чертеж земельных участков и их частей», в части, касающейся описания местоположения смежного земельного участка с кадастровым номером 58:05:0060401:268.; п20 - Границы уточняемых земельных участков с кадастровыми номерами 58:05:0060401:270 и 58:05:0060401:269 пересекают границу земельного участка с кадастровым номером 58:05:0060401:294.; п. 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части, касающейся описания местоположения границ уточняемых земельных участков с кадастровыми номерами 58:05:0060401:270 и 58:05:0060401:269 с границей земельного участка с кадастровым номером 58:05:0060401:268</t>
  </si>
  <si>
    <t>КУВД-001/2021-35111334</t>
  </si>
  <si>
    <t>58:29:2009025:15</t>
  </si>
  <si>
    <t>п.9 подали заявление на общее имущест. Запрос в администрацию о наличии ОКС на данном з/у.</t>
  </si>
  <si>
    <t>КУВД-001/2021-35371189, КУВД-001/2021-35371190</t>
  </si>
  <si>
    <t>земельный участок, здание</t>
  </si>
  <si>
    <t xml:space="preserve">58:05:0040101:140, 58:05:0040101:398 </t>
  </si>
  <si>
    <t>п.5, п.7 - в предмет договора к/п не включено еще одно здание (58:05:0040101:289) на этом участке</t>
  </si>
  <si>
    <t>КУВД-001/2021-35308073,</t>
  </si>
  <si>
    <t>58:29:4001003:299</t>
  </si>
  <si>
    <t>п.5, п.49 - ТСЖ Родник хочет право собственности на сооружение хозфекальная канализация протяженостью 320 м. Разрешения на ввод нет, земли нет (было разрешение на производство земляных работ). Документов о том, что объект вспомогательный нет. Представлены акты приемки от 2016, в них другая протяженность (366 и 363, 9 смотровых колодцев), год постройки 2016. в ЕГРН - 320 м, 2009 год постройки, 8 смотровых колодцев.</t>
  </si>
  <si>
    <t>КУВД-001/2021-35369336</t>
  </si>
  <si>
    <t>58:29:2007012:83</t>
  </si>
  <si>
    <t>КУВД-001/2021-35838888</t>
  </si>
  <si>
    <t>58:32:0020473:242</t>
  </si>
  <si>
    <t>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 а именно: в представленном заявлении на государственную регистрацию перехода
права и государственной регистрации права собственности кадастровый номер помещения указан:
58:32:0020473:242, расположенное по адресу: Пензенская обл, р-н. Сердобский, г. Сердобск, ул.
Ленина, д. 289, кв. 2, а в представленном Договоре купли-продажи объекта недвижимости от
30.08.2021 г. в п.1.1. кадастровый номер помещения указан:58:33:0020473:242.</t>
  </si>
  <si>
    <t>КУВД-001/2021-35783382</t>
  </si>
  <si>
    <t>58:29:1008003:1122</t>
  </si>
  <si>
    <t>Е.Н.Елизарова</t>
  </si>
  <si>
    <t>п.5 актуальная ипотека права требования на уступаемую квартиру, нет согласия банка</t>
  </si>
  <si>
    <t>КУВД-001/2021-35512861</t>
  </si>
  <si>
    <t>58:24:0290101:472</t>
  </si>
  <si>
    <t>п.5, 17, не оговорена охранная зона на з/уч</t>
  </si>
  <si>
    <t>КУВД-001/2021-35677023</t>
  </si>
  <si>
    <t>квартира не стоит на кад. учете, сдано 06.09.2021 заявление на внесение сведений о ранее учтенном</t>
  </si>
  <si>
    <t>КУВД-001/2021-35164917</t>
  </si>
  <si>
    <t>58:29:3002002:5799</t>
  </si>
  <si>
    <t>п.5 квартира в ипотеке, нет согласия банка</t>
  </si>
  <si>
    <t>КУВД-001/2021-35584272</t>
  </si>
  <si>
    <t>58:29:3002006:1818</t>
  </si>
  <si>
    <t>п.5 Сдали заявление на прекращение права, документов-оснований нет</t>
  </si>
  <si>
    <t>КУВД-001/2021-35826416, КУВД-001/2021-35826417</t>
  </si>
  <si>
    <t>58:29:2009005:2140</t>
  </si>
  <si>
    <t>Юдина</t>
  </si>
  <si>
    <t>п.5: не представлен акт приема передачи квартиры при купле-продаже, в договоре в п.4.1.2 оговорено, что составляется акт при подписи договора</t>
  </si>
  <si>
    <t> КУВД-001/2021-34568006</t>
  </si>
  <si>
    <t>КУВД-001/2021-34568006</t>
  </si>
  <si>
    <t>обл Пензенская, Городищенский  р-н, г Городище, ул Первомайская, 7 обл Пензенская, Городищенский  р-н, г Городище, ул Первомайская, 5</t>
  </si>
  <si>
    <t xml:space="preserve">В соответствии со статьей 8.1 Гражданского Кодекса Российской Федерации в случаях, предусмотренных законом, права, закрепляющие принадлежность объекта гражданских прав определенному лицу, ограничения таких прав и обременения имущества (права на имущество) подлежат государственной регистрации. 
Государственная регистрация прав на имущество осуществляется уполномоченным в соответствии с законом органом на основе принципов проверки законности оснований регистрации, публичности и достоверности государственного реестра. 
Уполномоченный в соответствии с законом орган, осуществляющий государственную регистрацию прав на имущество, проверяет полномочия лица, обратившегося с заявлением о государственной регистрации права, законность оснований регистрации, иные предусмотренные законом обстоятельства и документы. 
Согласно статье 256 Гражданского кодекса Российской Федерации и статье 34 Семейного Кодекса Российской Федерации имущество, нажитое супругами во время брака, является их совместной собственностью, если договором между ними не установлен иной режим этого имущества.
 В соответствии со статьей 34 Семейного Кодекса Российской Федерации устанавливается законный режим имущества супругов - общая совместная собственность. Этот режим распространяется на имущество, нажитое супругами во время брака, независимо от того, на имя которого из них оно приобреталось. Однако режим совместной собственности может быть изменен либо брачным договором в соответствии с п.1.ст. 33 Семейного Кодекса Российской Федерации, либо соглашением о разделе общего имущества в соответствии со ст. 38 Семейного Кодекса Российской Федерации, либо судебным решением. 
Соглашение о разделе общего имущества, нажитого супругами в период брака (пункт 2 статьи 38 Семейного Кодекса Российской Федерации) и Брачный договор (пункт 2 статьи 41 Семейного Кодекса Российской Федерации) должно быть нотариально удостоверено. 
В соответствии с пунктами 2, 3 статьи 163 Гражданского Кодекса Российской Федерации нотариальное удостоверение сделок обязательно в случаях, указанных в законе. Если нотариальное удостоверение сделки является обязательным, несоблюдение нотариальной формы сделки влечет ее ничтожность. 
Таким образом, действующее законодательство не предусматривает раздел совместно нажитого имущества на основании соглашения о перераспределении заключенного в простой письменной форме, так как соответствующее соглашение не соответствует требованиям действующего законодательства и является ничтожной сделкой
</t>
  </si>
  <si>
    <t>СРО КИ СРО «Ассоциация СКИ»</t>
  </si>
  <si>
    <t>КУВД-001/2021-35660444</t>
  </si>
  <si>
    <t>о приостановлении кадастрового учета</t>
  </si>
  <si>
    <t>58:25:0710101:27</t>
  </si>
  <si>
    <t>442865, обл Пензенская, Сердобский  р-н, с Софьино, ул Есенина, д 45</t>
  </si>
  <si>
    <t>п. 7, 49 ч.1 ст. 26 218-ФЗ</t>
  </si>
  <si>
    <t>п. 24 Требований</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</si>
  <si>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отсутствуют документы, предусмотренные п. 24 Требований (копии документов, подтверждающих полномочия заинтересованного лица Сазоновой О.А.) участвующей в согласовании местоположении границ земельного участка с кадастровым номером 58:25:0710101:56 и 58:25:0710101:26. Имеются противоречия между сведениями об объектах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58:25:0710101:56 (отсутствует подпись заинтересованного лица, являющегося собственником земельного участка - Потаповой Г.Н) и на смежный земельный участок с кадастровым номером 58:25:0710101:26 (отсутствует подпись заинтересованного лица, являющегося собственником земельного участка - Калининой Н.Н.).</t>
  </si>
  <si>
    <t xml:space="preserve"> Ассоциация "Союз кадастровых инженеров"</t>
  </si>
  <si>
    <t>б/н</t>
  </si>
  <si>
    <t xml:space="preserve">обл Пензенская, сердобский  р-н, г сердобск, ул сорокина, д 57, </t>
  </si>
  <si>
    <t>(ст. 39.28 Земельного кодекса РФ</t>
  </si>
  <si>
    <t>Согласно представленному межевому плану, образуемый земельный участок формируется из объекта недвижимости – земельного участка с кадастровым номером 58:25:0610101:145 (вид права – собственность, собственник – физическое лицо, разрешенное использование - для строительства жилого дома) путем перераспределения земельного участка с кадастровым номером 58:25:0610101:145, расположенного по адресу: Российская Федерация, Пензенская область, Сердобский муниципальный район, городское поселение город Сердобск, улица Сорокина, земельный участок 57 и земель, находящихся в государственной или муниципальной собственности, в то время как, образование земельных участков (раздел или выдел в натуре либо иное совершаемое при таком образовании действие с преобразуемым объектом недвижимости) из земельного участка, находящегося в частной собственности с вышеуказанным разрешенным использованием не допускается в соответствии с установленными федеральным законом требованиями (ст. 39.28 Земельного кодекса РФ)</t>
  </si>
  <si>
    <t>КУВД-001/2021-35468373</t>
  </si>
  <si>
    <t xml:space="preserve"> 135-539-096 72</t>
  </si>
  <si>
    <t>MFC-0228/2021-157356</t>
  </si>
  <si>
    <t>58:29:2001003:2828</t>
  </si>
  <si>
    <t>Пензенская обл., г. Пенза, с/т "Знание" уч. 271</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</si>
  <si>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смежные земельные участки с кадастровыми номерами 58:29:2001003:6111, 58:29:2001003:2830, 58:29:2001003:2829 (п. 11 Требований); - раздел «Исходные данные» подготовлен не в соответствии с п. 31 Требований (не указаны документы, содержащие актуальные сведения ЕГРН); - раздел «Чертеж земельных участков и их частей» оформлен не в соответствии с п. 78 Требований;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58:29:2001003:2828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58:29:2001003:2828 с границей земельного участка с кадастровым номером 58:29:2001003:2831.</t>
  </si>
  <si>
    <t>КУВД-001/2021-35495292</t>
  </si>
  <si>
    <t>MFC-0228/2021-157502</t>
  </si>
  <si>
    <t>перераспределение с гос 58:29:1001012:276</t>
  </si>
  <si>
    <t>Российская Федерация, Пензенская область, городской округ город Пенза, город Пенза, проезд Мозжухина 5-й, земельный участок 23.</t>
  </si>
  <si>
    <t>п.5, 7  ч.1 ст.26</t>
  </si>
  <si>
    <t xml:space="preserve">п. 5: Вместе с заявлением о Постановка на государственный кадастровый учет объекта недвижимости без одновременной государственной регистрации прав – земельного участка, расположенного по адресу: Пензенская область, г Пенза, Мозжухина 5-й проезд, 23 д не представлен документ, подтверждающий согласие залогодержателя ПАО "Сбербанк России" (ч. 4 ст. 11.2 Земельного кодекса РФ).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 п. 7Форма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геодезических построений» оформлен не в соответствии с. 74 Требований (в разделе "Схема геодезических построений" отражается схематичное изображение объекта кадастровых работ, расположение пунктов геодезической основы, расположение точек съемочного обоснования с указанием схемы геодезических построений по их определению относительно пунктов геодезической основы, приемы определения координат характерных точек границы земельного участка относительно точек съемочного обоснования). </t>
  </si>
  <si>
    <t>КУВД-001/2021-35595326</t>
  </si>
  <si>
    <t>MFC-0228/2021-158013</t>
  </si>
  <si>
    <t>58:29:3001004:784</t>
  </si>
  <si>
    <t>Пензенская обл, Пенза г, с/т "Казенный сад", уч-к 29</t>
  </si>
  <si>
    <t>п.7  ч.1 ст.26</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</si>
  <si>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58:29:3001004:784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</si>
  <si>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 xml:space="preserve"> КУВД-001/2021-35609805</t>
  </si>
  <si>
    <t xml:space="preserve"> 126-821-653 59)</t>
  </si>
  <si>
    <t>MFC-0228/2021-158071</t>
  </si>
  <si>
    <t xml:space="preserve"> 58:24:0291601:477</t>
  </si>
  <si>
    <t>обл Пензенская, Пензенский  р-н, с/т "Южное", ул. 9 Северная, участок 23</t>
  </si>
  <si>
    <t xml:space="preserve">п. 7 ч. 1 ст.26 Форма и (или) содержание документа, предоставленного для осуществления государственного кадастрового учета не соответствуют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согласно координатам характерных точек в разделе «Сведения об уточняемых земельных участках» в представленном межевом плане от 27.08.2021 № КУВД-001/2021-35609805 уточняемый земельный участок с кадастровым номером 58:24:0291601:477 пересекает границу смежного земельного участка с кадастровым номером 58:24:0291601:456 (обнаружены точки [2221246.58, 378803.66] Смежного ЗУ 58:24:0291601:456 в обращении КУВД-001/2021-35609805 по сведениям из Межевого плана, расположенные в границах проверяемого ЗУ.) </t>
  </si>
  <si>
    <t>КУВД-001/2021-35659427</t>
  </si>
  <si>
    <t>MFC-0228/2021-158229</t>
  </si>
  <si>
    <t>58:24:0090202:20</t>
  </si>
  <si>
    <t>оссийская Федерация, обл. Пензенская, р-н Пензенский, рп Золотаревка, ул. Бекетовка, дом 14</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</si>
  <si>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58:24:0090202:20 (п. 70 Требований).
Дополнительно сообщаем, что Государственным регистратором был направлен запрос от
01.09.2021 № КУ/600 в Администрацию рабочего поселка Золотаревка Пензенского района
Пензенской области о возможности увеличения площади на 290 кв. м. от площади, указанной в
правоустанавливающих документах или документах, удостоверяющих права на такой земельный
участок, в случае уточнения местоположения границ земельного участка с кадастровым номером
58:24:0090202:20 и уточнение местоположения границ и площади в пределах 1490 кв.м. Ответ в
настоящее время не поступил.
В соответствии с п.6 ст.18 Закона о регистрации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</si>
  <si>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Союз "Кадастровые инженеры"</t>
  </si>
  <si>
    <t>КУВД-001/2021-34547645</t>
  </si>
  <si>
    <t>Шопина Оксана Владимирова</t>
  </si>
  <si>
    <t>MFC-0228/2021-153445</t>
  </si>
  <si>
    <t>учет части и аренда 58:29:3002006:555</t>
  </si>
  <si>
    <t>440026, обл Пензенская, г Пенза, ул Лермонтова, д 36А</t>
  </si>
  <si>
    <t>п.5  ч.1 ст.26</t>
  </si>
  <si>
    <t>В соответствии с п.5 ч.1 ст.26 Закона о регистрации имеются основания для приостановления осуществления государственного кадастрового учёта изменений объекта недвижимости, в связи с тем, что не представлены документы, необходимые для осуществления государственного кадастрового учета и (или) государственной регистрации прав, а именно: - технический план, подготовленный в соответствии с требованиями Приказа Министерства экономического развития РФ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на части объекта, указанные в договоре аренды и дополнительном соглашении.</t>
  </si>
  <si>
    <t>направлены недостатки кадастровому инженеру. Доп.пакет  поступал, но не устранил</t>
  </si>
  <si>
    <t>КУВД-001/2021-35669008</t>
  </si>
  <si>
    <t>MFC-0228/2021-158346</t>
  </si>
  <si>
    <t> перераспределения земельного участка с кадастровым номером 58:24:0341801:1720</t>
  </si>
  <si>
    <t>440505, обл Пензенская, Пензенский  р-н, п Мичуринский, ул Садовое кольцо, участок №38</t>
  </si>
  <si>
    <t>п.5 п.7 ч.1 ст.26</t>
  </si>
  <si>
    <t>п.5: Вместе с заявлением о государственном кадастровом учете объекта недвижимости – земельного участка, расположенного по адресу: Пензенская область, р-н Пензенский, п. Мичуринский, Садовое кольцо ул. не представлен документ, подтверждающий согласие залогодержателя Акционерное общество "Российский Сельскохозяйственный банк" на образование земельного участка путем перераспределения земельного участка с кадастровым номером 58:24:0341801:1720 и земель, находящихся в государственной и муниципальной собственности (ч. 4 ст. 11.2 Земельного кодекса РФ). 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реквизит «3» раздела «Сведения об образуемых земельных участках» заполнен не в соответствии с п. 48 Требований. - раздел «Чертеж земельных участков и их частей» (п. 48 Требований).</t>
  </si>
  <si>
    <t>КУВД-001/2021-36254035</t>
  </si>
  <si>
    <t>Страчков Алексей Александрович</t>
  </si>
  <si>
    <t>118-895-922 17</t>
  </si>
  <si>
    <t>Other-2021-09-01-555465</t>
  </si>
  <si>
    <t>постановка ЗУ</t>
  </si>
  <si>
    <t>обл Пензенская, г Пенза, ул Гоголя</t>
  </si>
  <si>
    <t>п.7,п.31 ст.26 218-ФЗ</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</si>
  <si>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 в Едином государственном реестре недвижимости содержатся сведения о частях исходного земельного участка с кадастровым номером 58:29:4005008:54 (учетный номер 58:29:4005008:54/31- 58:29:4005008:54/8), а в представленном межевом плане отсутствуют сведения о вышеуказанной частях на образуемом земельном участке (п. 64, п. 65, п. 66 Требований); - согласно документам, включенным в состав приложения межевого плана образуемый земельный участок с условным обозначением :ЗУ1 образуется в результате объединения земельных участков с кадастровыми номерами 58:29:2005014:8 , в то время как в представленном межевом плане указан способ образования земельного участка – Перераспределение с землями; - по координатам, указанным в разделе «Сведения об образуемых земельных участках» имеются противоречия в части, касающейся описания местоположения границы образуемого земельного участка с условным обозначением :ЗУ1 с границами земельного участка с кадастровым номером 58:29:4005008:19(Обнаружены точки [2231091.27, 379998.98] Смежного ЗУ 58:29:4005008:19, расположенные в границах проверяемого ЗУ.)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 п.31:Образуемый земельный участок, расположенный по адресу: обл. Пензенская, г. Пенза, ул. Набережная реки Мойки, о кадастровом учете которого представлено заявление, образуется из объекта недвижимости – земельного участка с кадастровым номером 58:29:4005008:52 и земель, находящихся в государственной или муниципальной собственности. А именно, согласно представленному межевому плану, образуемый земельный участок с условным обозначением :ЗУ1 образуется из объектов недвижимости – земельных участков с кадастровыми номерами 58:29:4005008:1904 и 58:29:4005008:54 путем объединения. При этом, по сведениям ЕГРН исходный земельный участок с кадастровым номером 58:29:4005008:54 предоставлен в постоянное (бессрочное) пользование муниципальному бюджетному дошкольному образовательному учреждению детский сад № 96 города Пензы "Колокольчик" (в реестре зарегистрировано право постоянного (бессрочного) пользования), что не подпадает под действие статьи 11.6 Земельного кодекса Российской Федерации, таким образом, не допускается объединение земельных участков, предоставленных на праве постоянного (бессрочного) пользования, праве пожизненного наследуемого владения или праве безвозмездного пользования, за исключением случаев, если все указанные земельные участки предоставлены на праве постоянного (бессрочного) пользования, праве пожизненного наследуемого владения или праве безвозмездного пользования одному лицу.</t>
  </si>
  <si>
    <t>КУВД-001/2021-36249688</t>
  </si>
  <si>
    <t>Other-2021-09-01-538419</t>
  </si>
  <si>
    <t>перераспределения земельного участка с кадастровым номером 58:29:4005008:18</t>
  </si>
  <si>
    <t>Пензенская область, г Пенза, ул Гоголя, д 26</t>
  </si>
  <si>
    <t>п.5 Нет согласия землепользователя ЗУ; 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 в разделе «Сведения об образуемых земельных участках и их частях» отсутствуют сведения о виде разрешенного использования образуемого земельного участка с условным обозначением :ЗУ1; - в Едином государственном реестре недвижимости содержатся сведения об объекте недвижимости – здание (Многоквартирный дом), расположенное по адресу: Пензенская обл., Ленинский р-н, г. Пенза, ул. Гоголя/ул. Чкалова, д. 26/10, а в представленном межевом плане вышеуказанные сведения отсутствуют (п. 35 Требований); - в Едином государственном реестре недвижимости содержатся сведения о части исходного земельного участка с кадастровым номером 58:29:4005008:18 (учетные номера 58:29:4005008:18/1), а в представленном межевом плане отсутствуют сведения о вышеуказанной части (п. 64, п. 65, п. 66 Требований); - раздел «Чертеж земельных участков и их частей» не соответствует п.78, п.81 Требований. - в приложении межевого плана отсутствует копия акта органа государственной власти или органа местного самоуправления, уполномоченных на присвоение адреса объектам недвижимости, в соответствии с которым сведения об адресе образуемого земельного участка внесены в межевой план, что не соответствует п. 49 Требований. - в разделах «Заключение кадастрового инженера» и «Схема расположения земельных участков» указаны неверные сведения о территориальной зоне, в границах которой расположен образуемый земельный участок с условным обозначением :ЗУ1. Дополнительно сообщаем, что согласно карте градостроительного зонирования и зон с особыми условиями использования территорий г. Пензы, утвержденный Пензенской городской Думы от 22.12.2009 №229-13/5 (с последующими изменениями) образуемый земельный участок расположен в границах территориальной зоны СОД-2 - Зона смешанной и общественно-деловой застройки. Разнотиповая жилая застройка до 8 этажей, включая мансардный.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</si>
  <si>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КУВД-001/2021-35654312</t>
  </si>
  <si>
    <t>MFC-0228/2021-158181</t>
  </si>
  <si>
    <t>58:24:0050510:108</t>
  </si>
  <si>
    <t>Пензенская область, р-н. Пензенский, с. Воскресеновка, ул. Мира, д. 12</t>
  </si>
  <si>
    <t>п.7 ,49 ч.1 ст.26</t>
  </si>
  <si>
    <t>п.7 В нарушение подпункта 4 пункта 43 Приложения №2 Требований к подготовке технического плана, утвержденных приказом Минэкономразвития России от 18.12.2015 № 953(далее – Требования № 953) по представленным координатам объект недвижимости формируется на земельном участке с кадастровым номером 58:24:0050510:10; п.49:Имеются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Едином государственном реестре недвижимости содержатся сведения об объекте недвижимости - здании, расположенном по адресу: Пензенская область, р-н. Пензенский, с. Воскресеновка, ул. Мира, д. 12 с кадастровым номером 58:24:0050510:108 - вид разрешенного использования отсутствует, , а в представленном техническом плане и в декларации указан вид разрешенного использования объекта.</t>
  </si>
  <si>
    <t>КУВД-001/2021-35871219</t>
  </si>
  <si>
    <t>Конкина Елена Николаевна</t>
  </si>
  <si>
    <t>MFC-0228/2021-158921</t>
  </si>
  <si>
    <t>58:29:2009005:3996</t>
  </si>
  <si>
    <t>Пензенская область, г. Пенза, ул. Ангарская, д. 17</t>
  </si>
  <si>
    <t>п.49 ч.1 ст.26: по представленным сведениям в техническом плане, на объект недвижимости с кадастровым номером 58:29:2009005:3996, вид разрешенного использования и наименование отличается от сведений ЕГРН</t>
  </si>
  <si>
    <t>Комиссаров Эдуард Юрьевич</t>
  </si>
  <si>
    <t>007-672-427 50</t>
  </si>
  <si>
    <t xml:space="preserve">КУВД-001/2021-35954745
</t>
  </si>
  <si>
    <t>58:14:0010301:12</t>
  </si>
  <si>
    <t xml:space="preserve">Пензенская область, р-н. Кузнецкий
</t>
  </si>
  <si>
    <t>Границы уточняемого земельного участка с кадастровым номером 58:14:0010301:12 пересекают границы населенного пункта с.Сюзюм МО Сюзюмский сельсовет Кузнецкого района Пензенской области (реестровый номер границы 58:14-4.15).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границы уточняемого земельного участка с кадастровым номером 58:14:0010301:12 с границами земельных участков с кадастровыми номерами 58:14:0000000:687( контур 30, 32, 19, 21, 43, 20, 103), 58:14:0000000:1691(контур 1, 3, 5, 2), 58:14:0010301:13( контур 2) и 58:14:0000000:251(контур 3)</t>
  </si>
  <si>
    <t>приказа Минэкономразвития России от 08.12.2015 № 921, п.49 ч.1 ст.26 218-ФЗ и п.27 ч.1 ст.26 218-ФЗ</t>
  </si>
  <si>
    <t>доп. пакет не представлен</t>
  </si>
  <si>
    <t>КУВД-001/2021-36065679</t>
  </si>
  <si>
    <t>Пензенская область, р-н. Кузнецкий</t>
  </si>
  <si>
    <t>в составе приложения межевого плана отсутствует решение об утверждении схемы расположения земельного участка, содержащее сведения о разрешенном использовании образуемого земельного участка.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в представленном межевом плане указано, что объект недвижимости с кадастровым номером 58:00:0000000:173 расположен в границах образуемого земельного участка с условным обозначением :ЗУ1, в то время как, по сведениям Единого государственного реестра недвижимости объект недвижимости с кадастровым номером 58:00:0000000:173 расположен за границами образуемого земельного участка с условным обозначением :ЗУ1.</t>
  </si>
  <si>
    <t>приказа Минэкономразвития России от 08.12.2015 № 921, п.49 ч.1 ст.26 218-ФЗ</t>
  </si>
  <si>
    <t>КУВД-001/2021-36150358</t>
  </si>
  <si>
    <t xml:space="preserve">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представленного межевого плана отсутствует схема расположения образуемого земельного участка на кадастровом плане территории, подписанная усиленной квалификационной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что не соответствует п. 22, п. 25 Требований. Схема расположения земельного участка или земельных участков на кадастровом плане территории в форме электронного документа должна состоять из набора файлов, упакованных в один ZIP-архив. Имя пакета должно иметь следующий вид – SchemaParcel_*zip; - в составе приложения межевого плана отсутствует решение об утверждении схемы расположения земельного участка, содержащее сведения о разрешенном использовании образуемого земельного участка. </t>
  </si>
  <si>
    <t>приказа Минэкономразвития России от 08.12.2015 № 921, п.7 ч.1 ст.26 218-ФЗ</t>
  </si>
  <si>
    <t>КУВД-001/2021-35755308</t>
  </si>
  <si>
    <t xml:space="preserve">  58:34:0010113:1311 </t>
  </si>
  <si>
    <t>п. 5 ч.1 ст.26 :  отсутствует Разрешение Банку на сделку, необходимое в силу ст.8 ФЗ "О Закрытом административно-территориальном образовании"</t>
  </si>
  <si>
    <t>КУВД-001/2021-35263503</t>
  </si>
  <si>
    <t>58:24:0030101:2</t>
  </si>
  <si>
    <t>п. 3 ч. 1 ст. 26  №218 ФЗ представлено заявление о гос.регистрации права собственности на ЗУ, однако права уже зарегистрированы 21.09.2017 г. за №58:24:0030101:2-58/035/2017-1</t>
  </si>
  <si>
    <t>КУВД-001/2021-34887512</t>
  </si>
  <si>
    <t>Михотина Е.С.</t>
  </si>
  <si>
    <t>150-250-516 08</t>
  </si>
  <si>
    <t>КУВД-001/2021-34887512/1</t>
  </si>
  <si>
    <t>58:18:0820210:505</t>
  </si>
  <si>
    <t>Пензенская, р-н. Мокшанский, нп. с.Рамзай, ул. пер.Спортивный, д. 1, кв. 2</t>
  </si>
  <si>
    <t xml:space="preserve"> п.2 Требований к подготовке акта обследования, утвержденных Приказом Минэкономразвития России от 20.11.2015 N 861 "Об утверждении формы и состава сведений акта обследования, а также требований к его подготовке"
</t>
  </si>
  <si>
    <t>Акт представляет собой документ, в котором кадастровый инженер в результате осмотра места нахождения здания, сооружения, помещения или объекта незавершенного строительства с учетом имеющихся сведений Единого государственного реестра недвижимости о таком объекте недвижимости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в связи с гибелью или уничтожением здания или сооружения, в которых оно было расположено, гибелью или уничтожением части здания или сооружения, в пределах которой такое помещение было расположено. Обращаются за снятием с учета и прекращением прав на квартиру в многоквартирном жилом доме. Многоквартирный дом не стоит на кадастровом учете.</t>
  </si>
  <si>
    <t xml:space="preserve">Ассоциации кадастровых инженеров Приволжско-Уральского региона </t>
  </si>
  <si>
    <t>КУВД-001/2021-34399041</t>
  </si>
  <si>
    <t>Булычева Н.м.</t>
  </si>
  <si>
    <t>КУВД-001/2021-34399041/1</t>
  </si>
  <si>
    <t>Жилой дом</t>
  </si>
  <si>
    <t>с.Засечное, ул.Спортивная, д.18</t>
  </si>
  <si>
    <t>п.5,9, 59 ч.1 ст.26 218-ФЗ</t>
  </si>
  <si>
    <t>отсутствует технический план. Отправлен запрос.</t>
  </si>
  <si>
    <t>КУВД-001/2021-35280432</t>
  </si>
  <si>
    <t>ГКУ - постановка на учет</t>
  </si>
  <si>
    <t>КУВД-001/2021-35280432/1</t>
  </si>
  <si>
    <t>Пензенская область, Пензеский район,с.Засечное</t>
  </si>
  <si>
    <t>п.49 ч.1 ст.26 218-ФЗ</t>
  </si>
  <si>
    <t>в части, касающейся описания местоположения границы образуемого земельного участка с условным обозначением :ЗУ1 с границей земельного участка с кадастровым номером 58:24:0381301:38</t>
  </si>
  <si>
    <t>КУВД-001/2021-35865166</t>
  </si>
  <si>
    <t xml:space="preserve"> 142-543-818 50</t>
  </si>
  <si>
    <t>КУВД-001/2021-35865166/1</t>
  </si>
  <si>
    <t>58:24:0130306:82</t>
  </si>
  <si>
    <t>обл. Пензенская, р-н. Пензенский, п. Мичуринский, ул. Садовая, д. 12Б</t>
  </si>
  <si>
    <t>п.7,25,49 ч.1  ст.26 218-ФЗ</t>
  </si>
  <si>
    <t>п. 24, 31,82 Требований приказа № 953</t>
  </si>
  <si>
    <t xml:space="preserve">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мп (наименование и реквизиты таких документов (отсутствуют документы определяющие местоположение границ земельных участков с кадастровыми номерами 58:24:0130306:81 и 58:24:0130306:82 при их образовании)  - в составе приложения межевого плана отсутствуют документы, предусмотренные п. 24 Требований (копии документов, определяющие местоположение границ земельных участков с кадастровыми номерами 58:24:0130306:81 и 58:24:0130306:82 при их образовании);-При уточнении границ земельного участка с кадастровым номером 58:24:0130306:82 был нарушен установленный Законом о регистрации порядок согласования местоположения границ земельных участков</t>
  </si>
  <si>
    <t>PKPVDMFC-2021-08-27-405900</t>
  </si>
  <si>
    <t>Семова Т.А.</t>
  </si>
  <si>
    <t>112-129-784 23</t>
  </si>
  <si>
    <t>КУВД-001/2021-35549493</t>
  </si>
  <si>
    <t>58:01:0250507:59</t>
  </si>
  <si>
    <t>Пензенская область, р.п. Башмаково, Октябрьская, д.69</t>
  </si>
  <si>
    <t xml:space="preserve">п.7 ч.1 ст.26, </t>
  </si>
  <si>
    <t>приказ Минэкономразвития России от 08.12.2015 № 921 (далее - Требования): - раздел «Акт согласования местоположения границы земельного участка» не соответствует разделу «Чертеж земельных участков и их частей»</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</si>
  <si>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«Акт согласования местоположения границы земельного участка» не соответствует разделу «Чертеж земельных участков и их частей», в части, касающейся обозначения характерных точек границы смежного земельного участка с кадастровым номером 58:01:0250507:89.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 (межевой план) в орган регистрации прав до окончания срока приостановления кадастрового учета.</t>
  </si>
  <si>
    <t>PKPVDMFC-2021-08-31-523490</t>
  </si>
  <si>
    <t xml:space="preserve"> 10.09.2021 г.
</t>
  </si>
  <si>
    <t>помещение нежилое</t>
  </si>
  <si>
    <t>не учтен</t>
  </si>
  <si>
    <t xml:space="preserve">пп.5, 7, 44 ст.26 :  не представлено заявление о ГКУ; в договорах купли-продажи не определен предмет сделок;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t>
  </si>
  <si>
    <t>КУВД-001/2021-35517952</t>
  </si>
  <si>
    <t>Мангутова Юлия Зякиевна</t>
  </si>
  <si>
    <t>072-511-750 39</t>
  </si>
  <si>
    <t>Российская Федерация, Пензенская область, Спасский район, Беднодемьяновский с/с</t>
  </si>
  <si>
    <t>Приказом Росреестра от 10.07.2015 № П/367</t>
  </si>
  <si>
    <t>Земельный участок формируется под сооружением.Проверка существования в ЕГРН объекта недвижимости с кадастровым номером 00:00:0000000:513. Описание ошибки: Указанный объект недвижимости с кадастровым номером 00:00:0000000:513 не найден среди актуальных сведений ЕГРН.</t>
  </si>
  <si>
    <t>КУВД-001/2021-35510392</t>
  </si>
  <si>
    <t>Юртаев Дмитрий Алексеевич</t>
  </si>
  <si>
    <t>124-414-965 41</t>
  </si>
  <si>
    <t>58:21:0250270:52</t>
  </si>
  <si>
    <t>Пензенская область, Нижнеломовский район, г. Нижний Ломов, ул. Ленина, дом 26</t>
  </si>
  <si>
    <t>п.7 ст.26 218-ФЗ</t>
  </si>
  <si>
    <t xml:space="preserve"> раздел «Схема расположения земельных участков» оформлен не в соответствии с п. 76 Требований (отсутствует сведения о ЗОУиТ)</t>
  </si>
  <si>
    <t>СРО "Ассоциация СКИ"</t>
  </si>
  <si>
    <t>КУВД-001/2021-35507955,</t>
  </si>
  <si>
    <t>58:21:0250255:62</t>
  </si>
  <si>
    <t>Пензенская, р-н Нижнеломовский, г. Нижний Ломов, ул. Рабочая, дом 46</t>
  </si>
  <si>
    <t>п.7, п.49 ст.26 218-ФЗ</t>
  </si>
  <si>
    <t>Приказ Минэкономразвития России от 08.12.2015 № 921  (п.35 Требований)</t>
  </si>
  <si>
    <t xml:space="preserve">в Едином государственном реестре недвижимости содержатся сведения об объекте недвижимости - сооружение трубопроводного транспорта (Газопровод, г. Нижний Ломов, ул. Советская, ул. Рабочая, пер. Пролетарский, расположенное: Пензенская область, р-н Нижнеломовский, г. Нижний Ломов), расположенном в границах уточняемого земельного участка с кадастровым номером 58:21:0250255:62, а в представленном межевом плане вышеуказанные сведения отсутствуют (п. 35 Требований); - раздел «Заключение кадастрового инженера» не соответствует разделу «Схема расположения земельных участков», в части, касающейся, сведений о территориальных зонах.; Имеются противоречия в части, касающейся описания местоположения границы уточняемого земельного участка с кадастровым номером 58:21:0250255:62 с границей земельного участка с кадастровым номером 58:21:0250255:109. </t>
  </si>
  <si>
    <t>СРО 'Саморегулируемая организация «Ассоциация кадастровых инженеров Приволжско-Уральского региона»</t>
  </si>
  <si>
    <t>КУВД-001/2021-35464208</t>
  </si>
  <si>
    <t>58:21:0250248:18</t>
  </si>
  <si>
    <t>обл. Пензенская, р-н Нижнеломовский, г. Нижний Ломов, улица Московская, д.75А</t>
  </si>
  <si>
    <t>п.7, п.35 ст.26 218-ФЗ</t>
  </si>
  <si>
    <t>Приказ Минэкономразвития России от 08.12.2015 № 921  (п.35 Требований); п.3 ст. 39.28 Земельного кодекса РФ.</t>
  </si>
  <si>
    <t xml:space="preserve">1) раздел «Заключение кадастрового инженера» не соответствует разделу «Схема расположения земельных участков», в части, касающейся, сведений о территориальных зонах; 2)Согласно представленному межевому плану, образуемый земельный участок формируется из объекта недвижимости – земельного участка с кадастровым номером 58:21:0250248:18 (вид пава – собственность, собственник – юр. лицо, разрешенное использование - Под жилую застройку) путем перераспределения земельного участка с кадастровым номером 58:21:0250248:18, расположенного по адресу: обл. Пензенская, р-н Нижнеломовский, г. Нижний Ломов, ул. Московская, дом 75 "а" и земель, находящихся в государственной или муниципальной собственности, в то время как, образование земельных участков (раздел или выдел в натуре либо иное совершаемое при таком образовании действие с преобразуемым объектом недвижимости) из земельного участка, находящегося в частной собственности с вышеуказанным разрешенным использованием не допускается в соответствии с установленными федеральным законом требованиями </t>
  </si>
  <si>
    <t>КУВД-001/2021-34921089</t>
  </si>
  <si>
    <t>Здание (жилой дом)</t>
  </si>
  <si>
    <t>Российская Федерация, Пензенская область, Наровчатский р-н, Большое Кирдяшево с, Сельская ул, д 33</t>
  </si>
  <si>
    <t xml:space="preserve"> пункт 7 части 1 статьи 26</t>
  </si>
  <si>
    <t xml:space="preserve">пп.4 п.43 приказа Минэкономразвития России от 08.12.2015 № 921 </t>
  </si>
  <si>
    <t>по представленным координатам объект недвижимости выходит за пределы земельного участка, указанного в техническом плане.</t>
  </si>
  <si>
    <t>КУВД-001/2021-36169491</t>
  </si>
  <si>
    <t>58:34:0010143:574</t>
  </si>
  <si>
    <t>обл. Пензенская, г. Заречный, ул. Ахунская, ГК №6, блок №8, место №331</t>
  </si>
  <si>
    <t>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здание (гараж), расположенном в границах уточняемого земельного участка, а в представленном межевом плане вышеуказанные сведения отсутствуют (п. 35 Требований); Вв Едином государственном реестре недвижимости содержатся сведения о смежном земельном участке с кадастровым номером 58:34:0010143:598 (оРоссийская Федерация, Пензенская обл., Заречный г., тер. ГК N6, з/у 8/355), а в представленном межевом плане вышеуказанные сведения отсутствуют.</t>
  </si>
  <si>
    <t>п.п. 7, 49 ст. 26 ФЗ</t>
  </si>
  <si>
    <t>КУВД-001/2021-34653400</t>
  </si>
  <si>
    <t>обл Пензенская, г Заречный, тер. ГК 1, стр. 13/188</t>
  </si>
  <si>
    <t>1)В нарушение п. 20 Приложения №2 Требований к подготовке технического плана, утвержденных приказом Минэкономразвития России от 18.12.2015 № 953 (далее – Требования № 953) в Приложении технического плана отсутствуют документы основания для подготовки технического плана; 2)В нарушение п.34 Приложения №2 Требования № 953 по координатам, указанным в техническом плане, формируется контур здания, отличный от контура, указанного в графической части технического плана (План этажа).</t>
  </si>
  <si>
    <t>п.7  ст.26 ФЗ</t>
  </si>
  <si>
    <t>КУВД-001/2021-36007648</t>
  </si>
  <si>
    <t>155-249-544 78.</t>
  </si>
  <si>
    <t>КУВД-001/2021-36007648/1</t>
  </si>
  <si>
    <t>58:24:0292001:293</t>
  </si>
  <si>
    <t>Пензенская область, Пензенский район, с. Малая Валяевка</t>
  </si>
  <si>
    <t>п. 49 ч. 1 ст. 26 ФЗ 218</t>
  </si>
  <si>
    <t xml:space="preserve">
</t>
  </si>
  <si>
    <t xml:space="preserve">Представлено заявление об уточнении границ и площади ЗУ с кад. №58:24:0292001:293. Согласно протоколу кад. палаты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58:24:0292001:293 с границами земельного участка с кадастровым номером 58:24:0292001:39.            Имеются пересечения уточняемого земельного участка с земельным участком с кад.№ 58:24:0292001:39. Указанный ЗУ с кад. №58:24:0292001:39 является земельным участком относящимся к землям лесного фонда с декларированной площадью 11094720 кв.м., дата постановки на кад. учет 30.11.2004 г. 
Согласно заключению кад. инженера при выполнении кадастровых работ на местности выявлено, что уточняемый земельный участок с кадастровым номером 58:24:0292001:293 не имеет смежных границ с лесным участком с кадастровым номером 58:24:0292001:39. В связи с этим в межевом плане не заполнен раздел «Сведения об уточняемых земельных участках» о земельном участке с кадастровым номером 58:24:0292001:39. Координаты границ земельного участка с кадастровым номером 58:24:0292001:39 приложены к настоящему межевому плану. 
Можно ли подвинуть по координатам представленным в межевом плане декларированный лесной участок с кад. № 58:24:0292001:39) Уточняемый ЗУ с кад. №58:24:0292001:293 поставлен на кад. учет 14.12.2020 г. как ранее учтенный по Постановлению Главы администрации Богословского сельсовета Пензенского района Пензенской области о "О предоставлении земельных участок в собственность, бессрочное пользование граждан" от 15.01.1992 г. (т. е. ранее возникшее право). 
Согласно ч. 1 ст. 60.2 218-ФЗ если при осуществлении ГКУ связи с уточнением границ земельного участка, права на который возникли до 1 января 2016 года и до даты внесения в ЕГРН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данное обстоятельство не является препятствием для осуществления государственного кадастрового учета указанного земельного участка.
</t>
  </si>
  <si>
    <t>КУВД-001/2021-34972414</t>
  </si>
  <si>
    <t>КУВД-001/2021-34972414/1</t>
  </si>
  <si>
    <t>Пензенская область, пензенский район, п. Березовая роща</t>
  </si>
  <si>
    <t>п. 7 ч. 1 ст. 26  218-ФЗ</t>
  </si>
  <si>
    <t xml:space="preserve">п. 64, п. 65, п. 66, п.77 Требований приказа  от 08.12.2015 № 921 </t>
  </si>
  <si>
    <t xml:space="preserve">представлено заявление о ГКУ и ГРП  2-х ЗУ, образованных путем раздела земельного участка с кадастровым номером 58:24:0000000:163, расположенного по адресу: Российская Федерация, Пензенская область, Пензенский район, пос. Березовая Роща, однако в  ЕГРН содержатся сведения о частях исходного земельного участка с кадастровым номером 58:24:0000000:163 (учетные номера 58:24:0000000:163/1, 58:24:0000000:163/2), а в представленном межевом плане отсутствуют сведения о вышеуказанных частях (п. 64, п. 65, п. 66 Требований); - раздел «Чертеж земельных участков и их частей» оформлен не в соответствии с п. 77 Требований, а именно  чертеж должен быть оформлен в масштабе, обеспечивающем читаемость местоположения характерных точек границ земельных участков.
Чертеж составляется таким образом, чтобы в поле его изображения отображались все образуемые и (или) уточняемые земельные участки, а также части земельных участков.
Допускается показывать местоположение отдельных характерных точек границ (частей границ) в виде выносок или врезок, оформляемых на отдельных листах в составе Чертежа, а в Чертеже представленном в межевом плане видны не все точки образуемых ЗУ.
</t>
  </si>
  <si>
    <t>СРО "Ассоциация кадастровых инженеров регионов Поволжья"</t>
  </si>
  <si>
    <t>КУВД-001/2021-35939417</t>
  </si>
  <si>
    <t>052-055-107 08</t>
  </si>
  <si>
    <t>КУВД-001/2021-35939417/1</t>
  </si>
  <si>
    <t>58:24:0140403:4</t>
  </si>
  <si>
    <t>обл Пензенская, Пензенский  р-н, с Оленевка, ул Дектеревская, д 4</t>
  </si>
  <si>
    <t xml:space="preserve">Требования Приказа  от 08.12.2015 № 921 </t>
  </si>
  <si>
    <t>заявление от 31.08.2021 № КУВД-001/2021-35939417 подано о государственном учете объекта недвижимости, земельного участка с кадастровым номером 58:24:0140403:4 (обл Пензенская, Пензенский р-н, с Оленевка, ул Дектеревская, д 4), а представленный межевой план от 06.09.2021 № КУВД-001/2021-36846519 подготовлен в связи с уточнением местоположения границы и площади земельного участка с кадастровым номером 58:24:0050704:15 (обл. Пензенская, р-н Пензенский, д. Ивановка, ул. Заречная, дом 88).Таблица5[[#Эта строка];[Основание приостановления (указание на пункт части 1 статьи 26 Федерального закона от 13.07.2015 № 218-ФЗ</t>
  </si>
  <si>
    <t>«Союз кадастровых инженеров»</t>
  </si>
  <si>
    <t>КУВД-001/2021-35970208</t>
  </si>
  <si>
    <t xml:space="preserve">Уведомление о приостановлении </t>
  </si>
  <si>
    <t>КУВД-001/2021-35970208/1</t>
  </si>
  <si>
    <t>58:18:0690401:67</t>
  </si>
  <si>
    <t>обл Пензенская, Мокшанский  р-н</t>
  </si>
  <si>
    <t>п.33 ч.1 ст.26 218-ФЗ</t>
  </si>
  <si>
    <t>Земельный участок с кадастровым номером 58:18:0690401:67, в отношении которого представлено заявлении о его снятии с государственного кадастрового учета, не является преобразуемым и не подлежит снятию с учета в соответствии с настоящим Федеральным законом. ( 58:18:0690401:67 является обособленным участком и входит в состав единого землепользования 58:18:0000000:225, который находится  в собственности, поэтому снять с учета не возможно.</t>
  </si>
  <si>
    <t>КУВД-001/2021-35972099</t>
  </si>
  <si>
    <t>КУВД-001/2021-35972099/1</t>
  </si>
  <si>
    <t xml:space="preserve"> 58:18:0010502:151</t>
  </si>
  <si>
    <t>обл. Пензенская, р-н Мокшанский, рп. Мокшан, ул. Северная, дом 10</t>
  </si>
  <si>
    <t>Земельный участок с кадастровым номером 58:18:0010502:151, в отношении которого представлено заявление о его снятии с государственного кадастрового учета, не является преобразуемым и не подлежит снятию с учета в соответствии с настоящим Федеральным законом (Федеральный закон от 13.07.2015 № 218-ФЗ «О государственной регистрации недвижимости»). ( на земельном участке расположен объект недвижимости- жилой дом 58:18:0010502:238, зарегистрировано право собственности , снять с учета невозможно)</t>
  </si>
  <si>
    <t>КУВД-001/2021-35974179</t>
  </si>
  <si>
    <t>КУВД-001/2021-35974179/1</t>
  </si>
  <si>
    <t xml:space="preserve"> 58:18:0960101:327</t>
  </si>
  <si>
    <t>Ориентир нежилое здание. Участок находится примерно в 1,4 км по направлению на юг от ориентира. Почтовый адрес ориентира: Пензенская обл, Мокшанский р-н, р.п. Мокшан, ул. Студенческая, дом 3</t>
  </si>
  <si>
    <t>земельный участок с кадастровым номером 58:18:0960101:327, в отношении которого представлено заявление о его снятии с государственного кадастрового учета, не является преобразуемым и не подлежит снятию с учета в соответствии с настоящим Федеральным законом (Федеральный закон от 13.07.2015 № 218-ФЗ «О государственной регистрации недвижимости»). (58:18:0960101:327 является обособленным участком и входит в состав единого землепользования 58:18:0000000:225, который находится  в собственности, поэтому снять с учета не возможно).</t>
  </si>
  <si>
    <t> КУВД-001/2021-35967017</t>
  </si>
  <si>
    <t> КУВД-001/2021-35967017/1</t>
  </si>
  <si>
    <t>58:18:0590102:94</t>
  </si>
  <si>
    <t>Пензенская обл, Мокшанский р-н, Местоположение установлено относительно ориентира,расположенного в границах участка. Почтовый адрес ориентира: Пензенская обл, Мокшанский р-н, п.Красное Польцо, ул. Дачная, д.23-2</t>
  </si>
  <si>
    <t>Земельный участок с кадастровым номером 58:18:0590102:94, в отношении которого представлено заявление о его снятии с государственного кадастрового учета, не является преобразуемым и не подлежит снятию с учета в соответствии с настоящим Федеральным законом (Федеральный закон от 13.07.2015 № 218-ФЗ «О государственной регистрации недвижимости»)( на земельном участке расположен жилой дом  58:18:0590102:340 право собственности не зарегистрирвано, в кадастровой сказали, что предоставлялся на основании свидетельства о пре собственности, поэтому тоже снять нельзя.</t>
  </si>
  <si>
    <t>КУВД-001/2021-35968508</t>
  </si>
  <si>
    <t>КУВД-001/2021-35968508/1</t>
  </si>
  <si>
    <t>58:18:0690401:66</t>
  </si>
  <si>
    <t>Пензенская область, Мокшанский район</t>
  </si>
  <si>
    <t>Земельный участок с кадастровым номером 58:18:0690401:66, в отношении которого представлено заявление о его снятии с государственного кадастрового учета, не является преобразуемым и не подлежит снятию с учета в соответствии с настоящим Федеральным законом (Федеральный закон от 13.07.2015 № 218-ФЗ «О государственной регистрации недвижимости»). Дополнительно сообщаем, что вид земельного участка с кадастровым номером 58:18:0690401:66 – «Обособленный участок», входит в состав единого землепользования 58:18:0000000:225., на который зарегистрировано право собственности, в связи с чем снять невозможно.</t>
  </si>
  <si>
    <t>КУВД-001/2021-34920544</t>
  </si>
  <si>
    <t xml:space="preserve"> 021-500-983 99</t>
  </si>
  <si>
    <t>КУВД-001/2021-34920544/1</t>
  </si>
  <si>
    <t xml:space="preserve">1. п.7. -  - раздел «Схема геодезических построений» не соответствует разделу «Исходные данные», в части, касающейся названия пунктов (номеров) геодезической сети (п. 74 Требований) ( в исходных данныхв в пункте 1 допущена ошибка в номере исходного пункта геодезической сети, вместо 3556 указан 3595)                                                                           - - в приложении представленного межевого плана отсутствует схема расположения земельного участка или земельных участков на кадастровом плане территории на все образуемые земельные участки, расположенные по адресу: Пензенская область, р-н Мокшанский, рп Мокшан, Андрея Гусака, подписанная усиленной квалификационной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что не соответствует п. 22, п. 25 Требований. 
Схема расположения земельного участка или земельных участков на кадастровом плане территории в форме электронного документа должна состоять из набора файлов, упакованных в один ZIP-архив. Имя пакета должно иметь следующий вид – SchemaParcel_*zip. 
                         -  - раздел «Сведения об образуемых земельных участках» противоречит всем иным разделам межевого плана, в части, касающейся местоположения образуемого земельного участка с условным обозначением 58:18:0010806:578:ЗУ8. 
                                                            п.26  Доступ (проход или проезд от земельных участков общего пользования) к образуемому земельному участку с условным обозначением 58:18:0010806:578:ЗУ8 не обеспечен, в том числе путем установления сервитута. Согласно сведениям Единого государственного реестра недвижимости доступ к образуемому земельному участку с условным обозначением 58:18:0010806:578:ЗУ8 осуществляется посредством земель общего пользования, указанным в разделе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межевого плана, не будет обеспечен в связи с тем, что вышеуказанный образуемый земельный участок не имеет непосредственного доступа к землям общего пользования 
 </t>
  </si>
  <si>
    <t>КУВД-001/2021-159480</t>
  </si>
  <si>
    <t>разрешонка</t>
  </si>
  <si>
    <t>MFC-0228/2021-159480</t>
  </si>
  <si>
    <t>58:18:0960508:104</t>
  </si>
  <si>
    <t>обл. Пензенская, р-н Мокшанский, с/т " Аграрник", участок 82</t>
  </si>
  <si>
    <t>п. 33.1 ч.1 чт. 26</t>
  </si>
  <si>
    <t>разрешенного использования земельного участка. согласно сведениям содержащимся в Едином государственном реестре недвижимости категория земельного участка «земли сельскохозяйственного назначения», разрешенное использование «личное подсобное хозяйство», в то время как, согласно ст. 77 и 78 Земельного кодекса РФ использование земельных участков в землях сельскохозяйственного назначения с данным разрешенным использованием не предусмотрено</t>
  </si>
  <si>
    <t>КУВД-001/2021-35772553</t>
  </si>
  <si>
    <t>притостановление</t>
  </si>
  <si>
    <t>MFC-0228/2021-158651</t>
  </si>
  <si>
    <t>58:29:4002017:18</t>
  </si>
  <si>
    <t> г. Пенза, ул. Гастелло, дом 46</t>
  </si>
  <si>
    <t>п.. 7 ч.1 ст 26</t>
  </si>
  <si>
    <t>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58:29:4002017:18 (п. 70 Требований). </t>
  </si>
  <si>
    <t>Сведения об ошибках отправлены кадастровому инженеру. Дополнительный пакет документов поступал, замечания не исправлены</t>
  </si>
  <si>
    <t>Ассоциации саморегулируемой организации "Объединение кадастровых инженеров</t>
  </si>
  <si>
    <t>КУВД-001/2021-35786461</t>
  </si>
  <si>
    <t>MFC-0228/2021-158694</t>
  </si>
  <si>
    <t>58:29:2007006:41</t>
  </si>
  <si>
    <t>обл. Пензенская, г. Пенза, с/т "Дружба", уч. 128</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</si>
  <si>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58:29:2007006:41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</si>
  <si>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направлены недостатки кадастровому инженеру. Доп.пакет поступил, ошибки не исправлены</t>
  </si>
  <si>
    <t>Союз "Некоммерческое объединение кадастровых инженеров"</t>
  </si>
  <si>
    <t>КУВД-001/2021-35835018</t>
  </si>
  <si>
    <t>MFC-0228/2021-158813</t>
  </si>
  <si>
    <t>58:05:0020101:168</t>
  </si>
  <si>
    <t>обл. Пензенская, р-н Бессоновский, д. Александровка, ул. Мазуровка, дом 42</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</si>
  <si>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58:05:0020101:168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согласно п. 2 ст. 43 218-ФЗ от 13.07.2015г.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Дополнительно сообщаем, что в представленном межевом плане в разделе «Акт согласования местоположения границы земельного участка» отсутствует личная подпись всех заинтересованных лиц, являющихся собственниками смежного земельных участков с кадастровым номером 58:05:0020101:169. </t>
  </si>
  <si>
    <t>КУВД-001/2021-35840530</t>
  </si>
  <si>
    <t>007-302-994-23</t>
  </si>
  <si>
    <t>MFC-0228/2021-158827</t>
  </si>
  <si>
    <t>раздел 58:05:0000000:1928</t>
  </si>
  <si>
    <t>Российская Федерация, Пензенская область, Бессоновский р-н, Ухтинка с</t>
  </si>
  <si>
    <t>п. 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межевого плана отсутствует копия договора либо соглашения об обеспечении доступа к образуемому земельному участку, заключенного с собственниками земельных участков с кадастровыми номерами 58:05:0350102:630 и 58:05:0350102:709 , что не соответствует п. 55 Требований.</t>
  </si>
  <si>
    <t>КУВД-001/2021-36499185</t>
  </si>
  <si>
    <t>Шукшина Татьяна Валерьевна</t>
  </si>
  <si>
    <t>58:29:1005004:491</t>
  </si>
  <si>
    <t>обл Пензенская, г Пенза, ул Ленина, д 3, Пензенская область, г. Пенза, ул. Ленина, д. 3</t>
  </si>
  <si>
    <t>п.7: В нарушение п. 20 Приложения №2 Требований к подготовке технического плана, утвержденных приказом Минэкономразвития России от 18.12.2015 № 953(далее – Требования № 953) площадь здания указанная в представленном техническом плане отличается от площади указанной в техническом паспорте, на основании которого подготовлен технический план; 2)В нарушение п.21 Приложения №2 Требования № 953 файл с образом «ilovepdf_merged (9).pdf» не заверен усиленной квалифицированной электронной подписью лица заполнившего документ, файлы с образами «Доверенность ОАО Зиф Плюс.pdf», «Технический паспорт М3.pdf» представлены не в полноцветном режиме, а также файл с образом «Бухгалтерия_page-0001.jpg» не позволяет в полном объеме прочитать текст документа и распознать его реквизиты; 3)В нарушение п. 28 Приложения №2 Требования № 953 в техническом плане некорректно указаны сведения о системе координат; 4)В нарушение п.34 Приложения №2 Требования № 953 по координатам, указанным в техническом плане, формируется контур здания, отличный от контура, указанного в графической части технического паспорта; 5)В нарушение пп.1, пп.3 п.29 Приложения № 2 Требования № 953, в реквизите "3" раздела "Исходные данные" отсутствуют сведения о наименовании прибора (инструмента, аппаратуры), а также не указаны реквизиты свидетельства о поверке прибора; 6)В нарушение п. 51 Приложения №2 Требований № 953 в Техническом плане раздел «План этажа» отличается от поэтажного плана технического паспорта; 7)В нарушение Приложения №3 Требований № 953 Форма декларации об объекте недвижимости заполнена не в соответствии с Приказом Министерства экономического развития РФ от 25 сентября 2019 г. N 592 «О внесении изменений в приказы Минэкономразвития России от 20 ноября 2015 г. N 861 и от 18 декабря 2015 г. N 953»; 8)В нарушение п. 52 Приложения №2 Требования № 953 для оформления графической части технического плана применяются специальные условные знаки в соответствии с Приложением к Требованиям; 9)В нарушение п. 62 Приложения №2 Требования № 953 на Плане этажа либо Плане объекта недвижимости параллельно направлению соответствующих стен и перегородок отображаются выполненные линейные измерения с абриса (чертежа) либо отображаются соответствующие размеры с поэтажного плана, являющегося частью проектной документации. В данном случае на Плане этажа внутренние линейные измерения стен здания не соответствуют измерениям, указанным на плане этажа технического паспорта; 10)В нарушение п. 20 Приложения № 4 Требований № 953 в реквизите «Сведения о представителе правообладателя объекта недвижимости» не указаны реквизиты документа, подтверждающего полномочия представителя правообладателя объекта недвижимости. 11)В нарушение п. 21 Приложения № 4 Требований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не указаны наименования, номера, даты документов, устанавливающих и (или) удостоверяющих право на объект недвижимости; 12)В нарушение п. 24 Приложения № 4 Требований № 953 в приложении декларации отсутствуют копии правоустанавливающих, правоудостоверяющих документов на объект недвижимости., п. 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наименование здания указанное в представленном техническом плане не соответствует сведениям Единого государственного реестра недвижимости.</t>
  </si>
  <si>
    <t>КУВД-001/2021-36499164</t>
  </si>
  <si>
    <t>BC-2021-09-02-773218</t>
  </si>
  <si>
    <t>58:29:1005004:2429</t>
  </si>
  <si>
    <t>п.7:В нарушение п. 20 Приложения №2 Требований к подготовке технического плана, утвержденных приказом Минэкономразвития России от 18.12.2015 № 953(далее – Требования № 953) площадь здания указанная в представленном техническом плане отличается от площади указанной в техническом паспорте на основании которого подготовлен технический план; 2)В нарушение п.21 Приложения №2 Требования № 953 файл с образом «ilovepdf_merged (9).pdf» не заверен усиленной квалифицированной электронной подписью лица заполнившего документ, а также файлы с образами «Доверенность АО Полад.pdf», «Технический паспорт Литер О2.pdf» представлены не в полноцветном режиме; 3)В нарушение п. 28 Приложения №2 Требования № 953 в техническом плане некорректно указаны сведения о системе координат; 4)В нарушение пп.1, пп.3 п.29 Приложения № 2 Требования № 953, в реквизите "3" раздела "Исходные данные" отсутствуют сведения о наименовании прибора (инструмента, аппаратуры), а также не указаны реквизиты свидетельства о поверке прибора; 5)В нарушение п. 51 Приложения №2 Требований № 953 в Техническом плане раздел «План этажа» отличается от поэтажного плана технического паспорта; 6)В нарушение Приложения №3 Требований № 953 Форма декларации об объекте недвижимости заполнена не в соответствии с Приказом Министерства экономического развития РФ от 25 сентября 2019 г. N 592 «О внесении изменений в приказы Минэкономразвития России от 20 ноября 2015 г. N 861 и от 18 декабря 2015 г. N 953»; 7)В нарушение п. 20 Приложения № 4 Требований № 953 в реквизите «Сведения о представителе правообладателя объекта недвижимости» не указаны реквизиты документа, подтверждающего полномочия представителя правообладателя объекта недвижимости. 8)В нарушение п. 21 Приложения № 4 Требований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не указаны наименования, номера, даты документов, устанавливающих и (или) удостоверяющих право на объект недвижимости; 9)В нарушение п. 24 Приложения № 4 Требований № 953 в приложении декларации отсутствуют копии правоустанавливающих, правоудостоверяющих документов на объект недвижимости.; п.49:Имеются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представленным координатам вновь образуемое здание по сведениям Единого государственного реестра недвижимости формируется на объекте капитального строительства с кадастровым номером 58:29:1005004:2610.</t>
  </si>
  <si>
    <t>КУВД-001/2021-36499105</t>
  </si>
  <si>
    <t>BC-2021-09-02-772968</t>
  </si>
  <si>
    <t>58:29:1005004:2427</t>
  </si>
  <si>
    <t>В нарушение пункта 20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графическая часть и площадь объекта отличается от технического паспорта. В нарушение п. 28 Приложения №2 Требования № 953 в техническом плане неверно указаны сведения о системе координат, в техническом плане не указана указана зона МСК-58, зона 2. В нарушение пп.2 п.29 Приложения № 2 Требования № 953, в реквизите "4" раздела "Исходные данные" не указаны все сведения о реквизитах свидетельства о поверке прибора (инструмента, аппаратуры), а именно не указана дата поверки. В нарушение пункта 51 Приложения №2 Требований № 953 в Техническом плане раздел «План этажа» отличается от поэтажного плана технического паспорта. В нарушение Приложения №3 Требований № 953 форма декларации об объекте недвижимости не в соответствует с Приказу Министерства экономического развития РФ от 25 сентября 2019 г. N 592 «О внесении изменений в приказы Минэкономразвития России от 20 ноября 2015 г. N 861 и от 18 декабря 2015 г. N 953. В нарушение пункта 20 Приложения № 4 Требований№ 953 в реквизите «Сведения о представителе правообладателя объекта недвижимости» не указаны реквизиты документа, подтверждающего полномочия представителя правообладателя объекта недвижимости. В нарушение пункта 21 Приложения № 4 Требований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не указаны наименования, номера, даты документов, устанавливающих и (или) удостоверяющих право на объект недвижимости. В нарушение пункта 24 Приложения № 4 Требований № 953 в декларации отсутствуют копии правоустанавливающих, правоудостоверяющих документов на объект недвижимости.</t>
  </si>
  <si>
    <t>КУВД-001/2021-36499168</t>
  </si>
  <si>
    <t>BC-2021-09-02-773194</t>
  </si>
  <si>
    <t>58:29:1005004:490</t>
  </si>
  <si>
    <t>КУВД-001/2021-35802112</t>
  </si>
  <si>
    <t>Николаев Алексей Юрьевич</t>
  </si>
  <si>
    <t>113-906-810 41.</t>
  </si>
  <si>
    <t>MFC-0228/2021-158728</t>
  </si>
  <si>
    <t>58:29:1006001:3522</t>
  </si>
  <si>
    <t>440028, обл Пензенская, г Пенза, ул Строителей, д 3</t>
  </si>
  <si>
    <t>п.7:В нарушении п.2 Приложения №2 Приказа, так как технический план сооружения в обязательном порядке должен содержать планы всех этажей сооружения, а при отсутствии у них этажности - план сооружения. П.49: В техническом плане содержатся сведения о графической части объекта недвижимости, отличной от сведений ЕГРН.</t>
  </si>
  <si>
    <t> "Ассоциация кадастровых инженеров Приволжско-Уральского региона"</t>
  </si>
  <si>
    <t>КУВД-001/2021-36499132</t>
  </si>
  <si>
    <t>BC-2021-09-02-773087</t>
  </si>
  <si>
    <t>58:29:1005004:2430</t>
  </si>
  <si>
    <t>обл Пензенская, г Пенза, ул Ленина, д 3</t>
  </si>
  <si>
    <t>п.7: В нарушение пункта 20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графическая часть и площадь объекта отличается от технического паспорта. В нарушение п. 28 Приложения №2 Требования № 953 в техническом плане неверно указаны сведения о системе координат, в техническом плане не указана указана зона МСК-58, зона 2. В нарушение пп.2 п.29 Приложения № 2 Требования № 953, в реквизите "4" раздела "Исходные данные" не указаны все сведения о реквизитах свидетельства о поверке прибора (инструмента, аппаратуры), а именно не указана дата поверки. В нарушение пункта 51 Приложения №2 Требований № 953 в Техническом плане раздел «План этажа» отличается от поэтажного плана технического паспорта. В нарушение Приложения №3 Требований № 953 форма декларации об объекте недвижимости не в соответствует с Приказу Министерства экономического развития РФ от 25 сентября 2019 г. N 592 «О внесении изменений в приказы Минэкономразвития России от 20 ноября 2015 г. N 861 и от 18 декабря 2015 г. N 953. В нарушение пункта 20 Приложения № 4 Требований№ 953 в реквизите «Сведения о представителе правообладателя объекта недвижимости» не указаны реквизиты документа, подтверждающего полномочия представителя правообладателя объекта недвижимости. В нарушение пункта 21 Приложения № 4 Требований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не указаны наименования, номера, даты документов, устанавливающих и (или) удостоверяющих право на объект недвижимости. В нарушение пункта 24 Приложения № 4 Требований № 953 в декларации отсутствуют копии правоустанавливающих, правоудостоверяющих документов на объект недвижимости.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по представленным координатам сооружение, расположенное по адресуПензенская область, г Пенза, ул Ленина, д 3, (кадастровый номер 58:29:1005004:2430 ) по сведениям Единого государственного реестра недвижимости формируется на объекте капитального строительства с кадастровым номером: 58:29:1005004:2609 - здании, расположенном по адресу: Пензенская область, г. Пенза, ул. Ленина</t>
  </si>
  <si>
    <t>КУВД-001/2021-36499065</t>
  </si>
  <si>
    <t>BC-2021-09-02-772869</t>
  </si>
  <si>
    <t>58:29:1005004:2432</t>
  </si>
  <si>
    <t>КУВД-001/2021-36499145</t>
  </si>
  <si>
    <t>BC-2021-09-02-773096</t>
  </si>
  <si>
    <t>58:29:1005004:1852</t>
  </si>
  <si>
    <t>п.7: В нарушение пункта 20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графическая часть и площадь объекта отличается от технического паспорта. В нарушение п.21 Приложения №2 Требовании № 953, т.к. документы, подготовленные на бумажном носителе, которые подлежат включению в состав приложения, оформляются в форме электронных образов бумажных документов в виде файлов в формате PDF, подписанных усиленной квалифицированной электронной подписью кадастрового инженера, подготовившего технический план. Электронный образ документа должен обеспечивать визуальную идентичность его бумажному оригиналу в масштабе 1:1. В нарушение п. 28 Приложения №2 Требования № 953 в техническом плане неверно указаны сведения о системе координат, в техническом плане не указана указана зона МСК-58, зона 2. В нарушение пп.2 п.29 Приложения № 2 Требования № 953, в реквизите "4" раздела "Исходные данные" не указаны все сведения о реквизитах свидетельства о поверке прибора (инструмента, аппаратуры), а именно не указана дата поверки. В нарушение пункта 51 Приложения №2 Требований № 953 в Техническом плане раздел «План этажа» отличается от поэтажного плана технического паспорта. В нарушение Приложения №3 п.7: Требований № 953 форма декларации об объекте недвижимости не в соответствует с Приказу Министерства экономического развития РФ от 25 сентября 2019 г. N 592 «О внесении изменений в приказы Минэкономразвития России от 20 ноября 2015 г. N 861 и от 18 декабря 2015 г. N 953. В нарушение пункта 20 Приложения № 4 Требований№ 953 в реквизите «Сведения о представителе правообладателя объекта недвижимости» не указаны реквизиты документа, подтверждающего полномочия представителя правообладателя объекта недвижимости. В нарушение пункта 21 Приложения № 4 Требований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не указаны наименования, номера, даты документов, устанавливающих и (или) удостоверяющих право на объект недвижимости. В нарушение пункта 24 Приложения № 4 Требований № 953 в декларации отсутствуют копии правоустанавливающих, правоудостоверяющих документов на объект недвижимости.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по представленным координатам сооружение, расположенное по адресу: Пензенская область, г. Пенза, ул. Ленина, д. 3, (кадастровый номер 58:29:1005004:1852 ) по сведениям Единого государственного реестра недвижимости формируется на объектах капитального строительства с кадастровыми номерами: 58:29:1005004:2641, 58:29:1005004:2593.</t>
  </si>
  <si>
    <t>КУВД-001/2021-36499126</t>
  </si>
  <si>
    <t>BC-2021-09-02-773138</t>
  </si>
  <si>
    <t>58:29:1005004:489</t>
  </si>
  <si>
    <t>В нарушение пункта 20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графическая часть и площадь объекта отличается от технического паспорта. В нарушение п. 28 Приложения №2 Требования № 953 в техническом плане неверно указаны сведения о системе координат, в техническом плане не указана указана зона МСК-58, зона 2. В нарушение пп.2 п.29 Приложения № 2 Требования № 953, в реквизите "4" раздела "Исходные данные" не указаны все сведения о реквизитах свидетельства о поверке прибора (инструмента, аппаратуры), а именно не указана дата поверки. В нарушение пункта 51 Приложения №2 Требований № 953 в Техническом плане раздел «План этажа» отличается от поэтажного плана технического паспорта.</t>
  </si>
  <si>
    <t>КУВД-001/2021-36499175</t>
  </si>
  <si>
    <t>BC-2021-09-02-36499175</t>
  </si>
  <si>
    <t>58:29:1005004:505</t>
  </si>
  <si>
    <t>Пензенская область, г Пенза, ул Ленина, д 3</t>
  </si>
  <si>
    <t>п. 7 и п. 49</t>
  </si>
  <si>
    <t>1)В нарушение п. 20 Приложения №2 Требований к подготовке технического плана, утвержденных приказом Минэкономразвития России от 18.12.2015 № 953(далее – Требования № 953) площадь здания указанная в представленном техническом плане отличается от площади указанной в техническом паспорте, на основании которого подготовлен технический план; 2)В нарушение п.21 Приложения №2 Требования № 953 файлы с образами «Доверенность АО Полад.pdf», «Технический паспорт Литер О.pdf» представлены не в полноцветном режиме. Кроме того, электронный образ документа «Технический паспорт Литер О.pdf» должен обеспечивать визуальную идентичность его бумажному оригиналу в масштабе 1:1; 3)В нарушение п. 28 Приложения №2 Требования № 953 в техническом плане некорректно указаны сведения о системе координат; 4)В нарушение п.34 Приложения №2 Требования № 953 по координатам, указанным в техническом плане, формируется контур здания, отличный от контура, указанного в графической части технического паспорта; 5)В нарушение пп.1, пп.3 п.29 Приложения № 2 Требования № 953, в реквизите "3" раздела "Исходные данные" отсутствуют сведения о наименовании прибора (инструмента, аппаратуры), а также не указаны реквизиты свидетельства о поверке прибора; 6)В нарушение п. 51 Приложения №2 Требований № 953 в Техническом плане раздел «План этажа» отличается от поэтажного плана технического паспорта; 7)В нарушение п. 52 Приложения №2 Требования № 953 для оформления графической части технического плана применяются специальные условные знаки в соответствии с Приложением к Требованиям; 8)В нарушение п. 62 Приложения №2 Требования № 953 на Плане этажа либо Плане объекта недвижимости параллельно направлению соответствующих стен и перегородок отображаются выполненные линейные измерения с абриса (чертежа) либо отображаются соответствующие размеры с поэтажного плана, являющегося частью проектной документации. В данном случае на Плане этажа внутренние линейные измерения стен здания не соответствуют измерениям, указанным на плане этажа технического паспорта.Имеются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представленным координатам вновь образуемое здание по сведениям Единого государственного реестра недвижимости формируется на объекте капитального строительства с кадастровым номером 58:29:1005004:2611.</t>
  </si>
  <si>
    <t>КУВД-001/2021-36499193</t>
  </si>
  <si>
    <t>пристановление</t>
  </si>
  <si>
    <t>BC-2021-09-02-36499193</t>
  </si>
  <si>
    <t>58:29:1005004:2434</t>
  </si>
  <si>
    <t>1)В нарушение п. 20 Приложения №2 Требований к подготовке технического плана, утвержденных приказом Минэкономразвития России от 18.12.2015 № 953(далее – Требования № 953) площадь, а также материал стен здания указанные в представленном техническом плане отличается от технического паспорта, на основании которого подготовлен технический план; 2)В нарушение п.21 Приложения №2 Требования № 953 файлы с образами «ilovepdf_merged (9).pdf», «определение.pdf» не заверен усиленной квалифицированной электронной подписью лица заполнившего документ, файлы с образами «Доверенность ОАО Зиф Плюс.pdf», «Тех паспортИ2.PDF» представлены не в полноцветном режиме. Кроме того, электронный образ документа «Тех паспортИ2.PDF» должен обеспечивать визуальную идентичность его бумажному оригиналу в масштабе 1:1; 3)В нарушение п.34 Приложения №2 Требования № 953 по координатам, указанным в техническом плане, формируется контур здания, отличный от контура, указанного в графической части технического паспорта; 4)В нарушение пп.1, пп.3 п.29 Приложения № 2 Требования № 953, в реквизите "3" раздела "Исходные данные" отсутствуют сведения о наименовании прибора (инструмента, аппаратуры), а также не указаны реквизиты свидетельства о поверке прибора; 5)В нарушение п. 51 Приложения №2 Требований № 953 в Техническом плане раздел «План этажа» отличается от поэтажного плана технического паспорта; 6)В нарушение Приложения №3 Требований № 953 Форма декларации об объекте недвижимости заполнена не в соответствии с Приказом Министерства экономического развития РФ от 25 сентября 2019 г. N 592 «О внесении изменений в приказы Минэкономразвития России от 20 ноября 2015 г. N 861 и от 18 декабря 2015 г. N 953»; 7)В нарушение п. 52 Приложения №2 Требования № 953 для оформления графической части технического плана применяются специальные условные знаки в соответствии с Приложением к Требованиям; 8)В нарушение п. 62 Приложения №2 Требования № 953 на Плане этажа либо Плане объекта недвижимости параллельно направлению соответствующих стен и перегородок отображаются выполненные линейные измерения с абриса (чертежа) либо отображаются соответствующие размеры с поэтажного плана, являющегося частью проектной документации. В данном случае на Плане этажа внутренние линейные измерения стен здания не соответствуют измерениям, указанным на плане этажа технического паспорта; 9)В нарушение п. 20 Приложения № 4 Требований № 953 в реквизите «Сведения о представителе правообладателя объекта недвижимости» не указаны реквизиты документа, подтверждающего полномочия представителя правообладателя объекта недвижимости. 10)В нарушение п. 21 Приложения № 4 Требований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не указаны наименования, номера, даты документов, устанавливающих и (или) удостоверяющих право на объект недвижимости; 11)В нарушение п. 24 Приложения № 4 Требований № 953 в приложении декларации отсутствуют копии правоустанавливающих, правоудостоверяющих документов на объект недвижимости.</t>
  </si>
  <si>
    <t>КУВД-001/2021-36499187</t>
  </si>
  <si>
    <t>BC-2021-09-02-36499187</t>
  </si>
  <si>
    <t>58:29:1005004:2428</t>
  </si>
  <si>
    <t>1)В нарушение п. 20 Приложения №2 Требований к подготовке технического плана, утвержденных приказом Минэкономразвития России от 18.12.2015 № 953(далее – Требования № 953) площадь здания указанная в представленном техническом плане отличается от площади указанной в техническом паспорте, на основании которого подготовлен технический план. Кроме того, в приложении технического плана отсутствуют копии листов технического паспорта, содержащие графическую часть здания; 2)В нарушение п.21 Приложения №2 Требования № 953 файлы с образами «ilovepdf_merged (9).pdf» «определение.pdf» не заверены усиленной квалифицированной электронной подписью лица заполнившего документ, файлы с образами «Доверенность ОАО Зиф Плюс.pdf», «Тех паспорт И4.pdf» представлены не в полноцветном режиме; 3)В нарушение п. 28 Приложения №2 Требования № 953 в техническом плане некорректно указаны сведения о системе координат; 4)В нарушение пп.1, пп.3 п.29 Приложения № 2 Требования № 953, в реквизите "3" раздела "Исходные данные" отсутствуют сведения о наименовании прибора (инструмента, аппаратуры), а также не указаны реквизиты свидетельства о поверке прибора; 5)В нарушение Приложения №3 Требований № 953 Форма декларации об объекте недвижимости заполнена не в соответствии с Приказом Министерства экономического развития РФ от 25 сентября 2019 г. N 592 «О внесении изменений в приказы Минэкономразвития России от 20 ноября 2015 г. N 861 и от 18 декабря 2015 г. N 953»; 6)В нарушение п. 52 Приложения №2 Требования № 953 для оформления графической части технического плана применяются специальные условные знаки в соответствии с Приложением к Требованиям; 7)В нарушение п. 20 Приложения № 4 Требований № 953 в реквизите «Сведения о представителе правообладателя объекта недвижимости» не указаны реквизиты документа, подтверждающего полномочия представителя правообладателя объекта недвижимости. 8)В нарушение п. 21 Приложения № 4 Требований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не указаны наименования, номера, даты документов, устанавливающих и (или) удостоверяющих право на объект недвижимости; 9)В нарушение п. 24 Приложения № 4 Требований № 953 в приложении декларации отсутствуют копии правоустанавливающих, правоудостоверяющих документов на объект недвижимости.</t>
  </si>
  <si>
    <t>КУВД-001/2021-35462607</t>
  </si>
  <si>
    <t>земсельный участок</t>
  </si>
  <si>
    <t>58:03:0304008:86</t>
  </si>
  <si>
    <t>п.17 ч. 1 ст. 26 ФЗ № 218: не указаны огранчения з/у</t>
  </si>
  <si>
    <t xml:space="preserve"> КУВД-001/2021-35584277</t>
  </si>
  <si>
    <t>доля зем.участка</t>
  </si>
  <si>
    <t>58:29:3002006:1296</t>
  </si>
  <si>
    <t>п.5,49: подал на прекращение права на долю з.у., разр. использование "Размещение войсковой части №47012". В заявлении доля 4889/10000, в ЕГРН 4839/10000, документов на прекращение не представлено. На з.у расположено здание штаба, в нем за ним на праве собственности нежилое помещение, на которое он тоже подал прекращение права без документов. Т.е. связь доли земли и помещения, так как все помещения в этом здании он отчуждал одновремнно с долями з.у. (ст.35 ЗК РФ)</t>
  </si>
  <si>
    <t>КУВД-001/2021-32605346</t>
  </si>
  <si>
    <r>
      <rPr>
        <sz val="11"/>
        <color rgb="FF000000"/>
        <rFont val="Calibri"/>
        <family val="2"/>
        <charset val="204"/>
      </rPr>
      <t>58:29:1008003:308</t>
    </r>
  </si>
  <si>
    <t>п.41 - заявление о прекращении подала одна сторона</t>
  </si>
  <si>
    <t>КУВД-001/2021-36572694</t>
  </si>
  <si>
    <t>58:24:0340601:142</t>
  </si>
  <si>
    <t>Березой</t>
  </si>
  <si>
    <t>п.    17  Не указаны в договоре купли-продажи незарегистрированные ограничения в использовании участка</t>
  </si>
  <si>
    <t>КУВД-001/2021-35501661</t>
  </si>
  <si>
    <t>58:29:2014005:257,58:29:2014005:253, 58:29:2014005:255</t>
  </si>
  <si>
    <t>п.3 дополнительное соглашение к договору аренды уже было зарегистрировано</t>
  </si>
  <si>
    <t>КУВД-001/2021-35678375</t>
  </si>
  <si>
    <t>28.08,2021 г.</t>
  </si>
  <si>
    <t>з/у и дом</t>
  </si>
  <si>
    <t>58:24:0380301:308 и 601</t>
  </si>
  <si>
    <t>КУВД-001/2021-35498271</t>
  </si>
  <si>
    <t>58:29:2003004:338</t>
  </si>
  <si>
    <t>п.3, 7- аренда от 2019 г.  Гаражи. Часть уже зарегистрировала свои права. У физических лиц нет дат рождения</t>
  </si>
  <si>
    <t>за  08.09.2021</t>
  </si>
  <si>
    <t>КУВД-001/2021-36341230</t>
  </si>
  <si>
    <t>Российская Федерация, Пензенская область, Нижнеломовский р-н, Вирга с</t>
  </si>
  <si>
    <t xml:space="preserve"> пункт 7, пункт 20  части 1 статьи 26</t>
  </si>
  <si>
    <t xml:space="preserve"> п.22, п.25 приказа Минэкономразвития России от 08.12.2015 № 921 </t>
  </si>
  <si>
    <t>1) в приложении представленного межевого плана отсутствует-проект межевания территории; 2) Граница образуемого земельного участка с условным обозначение :ЗУ1 пересекает границы земельных участков с кадастровыми номерами 58:21:0500102:192, 58:21:0500102:79, 58:21:0500103:81 и 58:21:0500102:73.</t>
  </si>
  <si>
    <t>КУВД-001/2021-36176183</t>
  </si>
  <si>
    <t>58:21:0500103:78</t>
  </si>
  <si>
    <t>Пензенская область, Нижнеломовский район, с. Вирга, ул. Центральная, дом 67</t>
  </si>
  <si>
    <t xml:space="preserve"> пункт 7, пункт 49  части 1 статьи 26</t>
  </si>
  <si>
    <t xml:space="preserve"> п.79 приказа Минэкономразвития России от 08.12.2015 № 921 </t>
  </si>
  <si>
    <t>1) раздел «Схема геодезических построений» не соответствует разделу «Исходные данные», в части, касающейся названия пунктов (номеров) геодезической сети ; 2) конфигурация смежных земельных участков с кадастровыми номерами 58:21:0500103:57 и 58:21:0500103:58 в представленном межевом плане изменяются по сравнению с конфигурацией земельных участков, содержащейся в сведениях Единого государственного реестра недвижимости.</t>
  </si>
  <si>
    <t>КУВД-001/2021-36067069</t>
  </si>
  <si>
    <t>Российская Федерация, Пензенская область, муниципальный район Лунинский, сельское поселение Засурский сельсовет, село Засурское, улица Городская, земельный участок 5А</t>
  </si>
  <si>
    <t>п. 35, п. 52 Требований, утвержденных приказом Минэкономразвития России от 08.12.2015 № 921</t>
  </si>
  <si>
    <t>в ЕГРН содержатся сведения об объекте недвижимости – сооружение коммунального хозяйства (Система канализации, расположенное по адресу: Пензенская область, Лунинский район, с. Засурское), расположенное в границах образуемого ЗУ, а в представленном МП сведения отсутствуют (п. 35 Требований); - в разделе «Заключение кадастрового инженера» отсутствует ссылка (реквизиты документа) на источник официального опубликования документов, устанавливающих предельные размеры, соответствующие виду разрешенного использования ЗУ, в отношении которого проведены кадастровые работы (п. 52 Требований)</t>
  </si>
  <si>
    <t>КУВД-001/2021-36071829</t>
  </si>
  <si>
    <t>Пензенская область, Лунинский район, с. Большой Вьяс, ул. Коммунистическая, земельный участок 69В</t>
  </si>
  <si>
    <t>п. 22, п. 25 Требований, утвержденных приказом Минэкономразвития России от 08.12.2015 № 921</t>
  </si>
  <si>
    <t>в приложении представленного МП отсутствует документ, утвержденный в установленном законом порядке, определяющий в соответствии с законодательством Российской Федерации местоположение границ образуемого земельного участка, при его образовании (проект межевания территории), что не соответствует п. 22 и п.25 Требований.</t>
  </si>
  <si>
    <t>КУВД-001/2021-36346031</t>
  </si>
  <si>
    <t>58:31:0202117:71</t>
  </si>
  <si>
    <t>Пензенская область, г. Кузнецк, ул. Белинского, 8А/12</t>
  </si>
  <si>
    <t>п. 7 ч. 1 ст. 26 1)В нарушение п.20 Приложения №2 Требовании к подготовке технического плана, утвержденных приказом Минэкономразвития России от 18.12.2015 № 953 (далее – Требования № 953) материал стен здания указанный в техническом плане не соответствует материалу стен указанному в проектной документации; 2)В нарушение п.21 Приложения №2 Требования № 953 файл с образом «проектная документация.pdf» не заверен усиленной квалифицированной электронной подписью уполномоченного должностного лица организации издавшей документ, а также файл с образом «поэтажный план 5КОРПУС-Model.jpg» не позволяет в полном объеме прочитать текст документа и распознать его реквизиты; 3)В нарушение пункта п.51 Приложения №2 Требования № 953 в приложении данного технического плана раздел «План этажа» отличается от графической части проектной документации; 4)В нарушение п. 52 Приложения №2 Требования № 953 для оформления графической части технического плана применяются специальные условные знаки в соответствии с Приложением к Требованиям.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год завершения строительства здания указанный в представленном техническом плане не соответствует сведениям Единого государственного реестра недвижимости; - в представленном техническом плане содержатся сведения о виде разрешенного использования здания, а по сведениям Единого государственного реестра недвижимости данные сведения отсутствуют.</t>
  </si>
  <si>
    <t xml:space="preserve">приказ 18.12.2015 № 953 </t>
  </si>
  <si>
    <t>доп. Пакет не поступал.</t>
  </si>
  <si>
    <t>КУВД-001/2021-35959923</t>
  </si>
  <si>
    <t>076-701-585 85,</t>
  </si>
  <si>
    <t>с. Сюзюм, ул. Центральная, 135</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</si>
  <si>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представленным сведениям о координатах характерных точек границ образуемый земельный участок с условным обозначением :ЗУ1 частично расположен в границах земель, переданных в общую долевую собственность граждан (основание: кадастровая карта совхоза им. Махалина Кузнецкого района Пензенской области).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t>
  </si>
  <si>
    <t>08.12.2015 № 921</t>
  </si>
  <si>
    <t>был сдан доп пакет.</t>
  </si>
  <si>
    <t>КУВД-001/2021-35128608</t>
  </si>
  <si>
    <t>Пряничникова Екатерина Владимировна</t>
  </si>
  <si>
    <t>г. Кузнецк, ул.Белинского, д.331</t>
  </si>
  <si>
    <t>"1)В нарушение п. 34 Приложения №2 Требовании к подготовке технического плана, утвержденных приказом Минэкономразвития России от 18.12.2015 № 953 (далее – Требования № 953) по координатам, указанным в техническом плане, формируется контуры зданий, отличные от контуров, указанных в графической части технического плана (План этажа). Кроме того, в техническом плане отсутствуют проекция подземного конструктивного элемента здания, а также не отображены местоположение точек контуров таких конструктивных элементов на Чертеже, Схемах специальными условными знаками; 2)В нарушение п. 52 Приложения №2 Требования № 953 для оформления графической части технического плана применяются специальные условные знаки в соответствии с Приложением к Требованиям. В данном случае неверно отображено условные обозначения окон; 3)В нарушение п.13 Приложения №4 Требования № 953, в реквизите ""Номер кадастрового квартала (кадастровых кварталов), в котором (которых) находится объект недвижимости"" указывается учетный номер (номера) кадастрового квартала (кадастровых кварталов), в котором (которых) находится объект недвижимости, единый недвижимый комплекс. В декларации, на основании которой подготовлен технический план неверно указан номер кадастрового квартала, в котором расположен объект недвижимости. "</t>
  </si>
  <si>
    <t xml:space="preserve"> Приказ 18.12.2015 № 953 </t>
  </si>
  <si>
    <t>Доп пакет не поступал</t>
  </si>
  <si>
    <t>КУВД-001/2021-36347051</t>
  </si>
  <si>
    <t xml:space="preserve">58:31:0403125:170
</t>
  </si>
  <si>
    <t>обл Пензенская, г Кузнецк, ул Республики, д 117А</t>
  </si>
  <si>
    <t>файлы «1-й этаж.jpg», «2-й этаж.jpg» не соответствуют п.21 приложения №2 Приказа, т.к. План этажа (этажей) либо План части этажа (этажей), а в случае отсутствия у здания, сооружения этажей - План объекта недвижимости либо План части объекта недвижимости оформляются в виде файла в формате JPEG. Электронный образ документа должен обеспечивать визуальную идентичность его бумажному оригиналу в масштабе 1:1. Качество представленных электронных образов документов и документов в формате JPEG должно позволять в полном объеме прочитать текст документа и распознать его реквизиты. Документы в формате JPEG должны быть выполнены в 24-битном цветовом пространстве. Разрешение изображения не должно быть меньше 250 dpi и больше 450 dpi., а так же нечитаем файл "ПП .pdf" в формате PDF.</t>
  </si>
  <si>
    <t xml:space="preserve">КУВД-001/2021-36005681
</t>
  </si>
  <si>
    <t xml:space="preserve">КУВД-001/2021-36005681
</t>
  </si>
  <si>
    <t>58:31:0203014:137</t>
  </si>
  <si>
    <t xml:space="preserve">Пензенская область,  г.Кузнецк, ул. Заводская, д.96
</t>
  </si>
  <si>
    <t xml:space="preserve">п. 37 ч. 1 ст. 26: 
Согласно пункту 37 части 1 статьи 26 Закона осуществление государственной регистрации прав
приостанавливается по решению государственного
регистратора прав в случае, если в орган регистрации прав поступил судебный акт о наложении
ареста на недвижимое имущество, или о запрете совершать определенные действия с
недвижимым  имуществом. Постановлением судебного пристава-исполнителя (Кирьякова С.М. Октябрьского РОСП г.Пензы) о запрете  на земельный участок с кадастровым номером  58:31:0203014:82 от 17.08.2021 поступившим в Управление Росреестра по Пензенской области запрещено совершать регистрационные действия в отношении земельного участка с кадастровым номером  58:31:0203014:82 (смежного с Вашим земельным участком)
</t>
  </si>
  <si>
    <t>п.37 ст. 26</t>
  </si>
  <si>
    <t>КУВД-001/2021-36431877</t>
  </si>
  <si>
    <t xml:space="preserve"> СНИЛС - № 021-500-983 99</t>
  </si>
  <si>
    <t xml:space="preserve"> 58:18:0590101:143</t>
  </si>
  <si>
    <t>обл Пензенская, Мокшанский  р-н, п Красное Польцо, ул Лесная, д 34</t>
  </si>
  <si>
    <t xml:space="preserve"> п. 31, п.35, п. 37, п.38, п.74, п.60, п.61, п.82, п.69  Требований к подготовке межевого плана, утвержденных приказом Минэкономразвития России от 08.12.2015 № 921 </t>
  </si>
  <si>
    <t xml:space="preserve"> - раздел «Исходные данные» подготовлен не в соответствии с п. 31 Требований (не указаны документы, содержащие сведения ЕГРН); ( старая выписка из ЕГРН)                                                                              - в Едином государственном реестре недвижимости содержатся сведения об объекте недвижимости - здание (Жилой дом, расположенный по адресу: Пензенская область, р-н. Мокшанский, п. Красное Польцо, ул. Лесная, д. 32), расположенном на земельном участке с кадастровым номером 58:18:0590101:7, а в представленном межевом плане вышеуказанные сведения отсутствуют (п. 35 Требований);                                                                      - раздел «Сведения о выполненных измерениях и расчетах» не заполнен в отношении земельного участка с кадастровым номером 58:18:0590101:7 (п. 37, п.38 Требований); (согласно заключения кадастрового инженера на территории уточняемого ЗУ ошибочно расположен уточненный земельный участок с кадастровым номером 58:18:0590101:7)                                            - в разделе «Схема геодезических построений» отсутствуют сведения о земельном участке с кадастровым номером 58:18:0590101:7 (п. 74 Требований);                                      - реквизит «4» раздела «Сведения об уточняемых земельных участках» не заполнен (п. 60, п. 61 Требований);                                                                   -отсутствует раздел «Акт согласования местоположения границы земельного участка» на земельный участок с кадастровым номером 58:18:0590101:7 (п.82 Требований);                         - согласно указанных в разделе «Заключение кадастрового инженера» координатах характерных точек граница земельного участка с кадастровым номером 58:18:0590101:101 пересекает границу земельного участка с кадастровым номером 58:18:0590101:142.                                                   </t>
  </si>
  <si>
    <t>КУВД-001/2021-36452522</t>
  </si>
  <si>
    <t>КУВД-001/2021-36452522/1</t>
  </si>
  <si>
    <t xml:space="preserve"> 58:18:0590102:93</t>
  </si>
  <si>
    <t xml:space="preserve"> Пензенская обл, Мокшанский р-н, Красное Польцо п, Дачная ул, д 23-1</t>
  </si>
  <si>
    <t xml:space="preserve"> -Земельный участок с кадастровым номером 58:18:0590102:93, в отношении которого представлено заявление о его снятии с государственного кадастрового учета, не является преобразуемым и не подлежит снятию с учета в соответствии с настоящим Федеральным законом (Федеральный закон от 13.07.2015 № 218-ФЗ «О государственной регистрации недвижимости»). ( на земельном участке расположен объект недвижимости жилой дом 58:18:0590102:340, снять с учета невозможно)</t>
  </si>
  <si>
    <t>MFC-0228/2021-155233</t>
  </si>
  <si>
    <t>обл Пензенская, Бессоновский  р-н, д Александровка, ул Мазуровка</t>
  </si>
  <si>
    <t>п.5 и п. 9 ч. 1  ст.26</t>
  </si>
  <si>
    <t>не представлен правоустанавливающий документ на земельный участок, на котором расположен созданный объект недвижимости.Направлен запрос в администрацию Бессоновского района</t>
  </si>
  <si>
    <t>125-206-991 41 </t>
  </si>
  <si>
    <t>MFC-0228/2021-155289</t>
  </si>
  <si>
    <t>обл Пензенская, Пензенский  р-н, с Богословка, Радужная ул, д 29</t>
  </si>
  <si>
    <t>п. 23  ч. 1  ст.26</t>
  </si>
  <si>
    <t>Земельный участок, на котором создан (создается) объект недвижимости, предоставлен, передан собственникам не для целей строительства (размещения) такого объекта.</t>
  </si>
  <si>
    <t> "Ассоциация кадастровых инженеров регионов Поволжья"</t>
  </si>
  <si>
    <t>КУВД-001/2021-36107665</t>
  </si>
  <si>
    <t>MFC-0228/2021-159857</t>
  </si>
  <si>
    <t>440527, обл Пензенская, Пензенский  р-н, д Крутец, Пензенская обл, Пензенский р-н, Крутец с.</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</si>
  <si>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75 Требований (подготовлен без использования картографического материала, указанного в разделе «Исходные данные»).</t>
  </si>
  <si>
    <t>КУВД-001/2021-35050547</t>
  </si>
  <si>
    <t>020-788-101 33,</t>
  </si>
  <si>
    <t>MFC-0228/2021-155580</t>
  </si>
  <si>
    <t>образованием двух земельных участков путем перераспределения земельного участка с кадастровым №58:29:4001003:1200, 58:29:4001003:1197</t>
  </si>
  <si>
    <t> г. Пенза, ул. Переходная, 28,  г. Пенза, ул. Переходная, 30</t>
  </si>
  <si>
    <t>Граница образуемого земельного участка с условным обозначением :ЗУ2 пересекает границы земельных участка с кадастровым номером 58:29:4001003:6 </t>
  </si>
  <si>
    <t>КУВД-001/2021-36209406</t>
  </si>
  <si>
    <t> 098-987-285 75</t>
  </si>
  <si>
    <t>MFC-0228/2021-160219</t>
  </si>
  <si>
    <t>58:24:0290101:592</t>
  </si>
  <si>
    <t>обл Пензенская, Пензенский  р-н, с/т Александровское, уч № 590</t>
  </si>
  <si>
    <t>п.20 п.7, п.49</t>
  </si>
  <si>
    <t xml:space="preserve">п.20: Граница уточняемого земельного участка с кадастровым номером 58:24:0290101:594 пересекает границы земельного участка с кадастровым номером 58:24:0290101:548 . 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58:24:0290101:762 (п. 11 Требований); - реквизит "1" раздела "Исходные данные" заполнен не в соответствии с п. 31 Требований (в отношении использованных при подготовке межевого плана сведений о геодезической основе для пунктов государственной геодезической сети и пунктов опорной межевой сети указываются наименование и реквизиты документа о предоставлении данных, находящихся в федеральном картографо-геодезическом фонде), дата выписки – 02.11.2020, дата обследования пунктов – 20.01.2020; - реквизит "1" раздела "Исходные данные" заполнен не в соответствии с п. 31 Требований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 - в разделе «Заключение кадастрового инженера» неверно указаны сведения о реквизитах документов и ссылка на источник их официального опубликования, устанавливающих предельные размеры, соответствующие виду разрешенного использования земельного участка, в отношении которого проведены кадастровые работы (п. 52 Требований); - раздел «Сведения об уточняемых земельных участках» подготовлен не в соответствии с п. 60, п. 61 Требований (не заполнен «4» реквизит). 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58:24:0290101:595. </t>
  </si>
  <si>
    <t>"Ассоциация кадастровых инженеров Приволжско-Уральского региона" </t>
  </si>
  <si>
    <t>КУВД-001/2021-35030475</t>
  </si>
  <si>
    <t>Konkina.elena77@yandex.ru</t>
  </si>
  <si>
    <t>MFC-0228/2021-155449</t>
  </si>
  <si>
    <t>обл Пензенская, Пензенский  р-н, Алферьевка с, Советская ул, д 83</t>
  </si>
  <si>
    <t>п.7 п.5, п.9</t>
  </si>
  <si>
    <t xml:space="preserve">п.7: В нарушение п. 28 Приложения №2 Требования № 953 в техническом плане не указаны сведения о системе координат. П.5: Сведения или документы, содержащие информацию о согласовании размещения вышеуказанного объекта недвижимости с соблюдением Правил установления охранных зон в представленном пакете документов отсутствуют. п.9: не представлены (не поступили) документы (сведения, содержащиеся в них), запрошенные органом регистрации прав по межведомственным запросам.
</t>
  </si>
  <si>
    <t>КУВД-001/2021-35953329,</t>
  </si>
  <si>
    <t>MFC-0228/2021-159147</t>
  </si>
  <si>
    <t>58:05:0060402:198</t>
  </si>
  <si>
    <t>обл Пензенская, Бессоновский  р-н, с Бессоновка, ул Колхозная, 10</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</si>
  <si>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сооружение коммунального хозяйства (Внутрипоселковый газопровод с. Бессоновка Бессоновского района Пензенской области, расположенном по адресу: Пензенская обл., Бессоновский р-н, с. Бессоновка, Лит. 1 - от т. 1 (врезка в существующий газопровод) до жилых домов по ул. Победная, 2-ая Знаменская; Лит. 2 - от т. 1 (врезка в существующий газопровод) до жилых домов по ул. Трудовая, ул. Центральная; Лит. 3 - от т. 1 (врезка в существующий газопровод) до авт. кот. БЭГУ ОАО "Метан"; Лит. 4 - от т. 1, т. 2 (врезки в существующий газопровод) до ж/д № 1, 2, 4, 5, 6, 7, 9 по ул. Коммунальная; Лит. 5 - от т. 1 (врезка в существующий газопровод) до 2-х 18-ти кв. ж.д. № 41, 42 по ул. Кирова; Лит. 6 - от т. 1 (врезка в существующий газопровод ) до жилого дома № 28 по ул.Советская; Лит. 7 - от. т. 1 (врезка в существующий газопровод) до жилых домов по ул. Лермонтова; Лит. 8 - от. т 1 (врезка в существующий газопровод) до жилых домов № 1-21 по ул. Олимпийская; Лит. 9 - от т. 1 (врезка в существующий газопровод) до жилых домов по ул. Пушкина; Лит. 10 - от т. 1 (врезка в существующий газопровод) до жилых домов по ул. Городок, ул. Заводная, ТО магазина Лента; Лит. 11 - от т. 1 (ШРП №12), т. 2 (врезка в существующий газопровод) до ж/д по ул. Максюшина; Лит. 12 - от т. 1 (врезка в существующий газопровод) до ж/д по ул. Первомайская; Лит. 13 - от т. 1 (врезка в существующий газопровод) до жилых домов по ул. 1-ая Речная, ул. Набережная; Лит. 14 - от т. 1 (ШРП) до жилых домов по ул. Советская; Лит. 15- от т. 1 (врезка в существующий газопровод) до жилых домов № 211-277а по ул. Центральной; Лит. 16 - от т. 1 (врезки в существующий газопровод) до жилых домов по ул. Знаменская; Лит. 17 - от т. 1 (врезка в существующий газопровод) до жилых домов по ул. 2-ая Речная; Лит. 18 - от т. 1 (врезка в существующий газопровод) до жилых домов по ул. Армейская, ТО "Агропромэнерго"; Лит. 19 - от т. 1 (врезка в существующий газопровод) до жилых домов по ул. Степная; Лит. 20 - от т. 1 (врезка в существующий газопровод) до жилых домов по ул. Победная, Советская; Лит. 21 - от т. 1 (врезка в существующий газопровод) до жилых домов по ул. Комсомольская; Лит. 22 - от т. 1 (врезка в существующий газопровод) до ШРП по ул. Колхозная; Лит. 23 - от т. 1 (врезка в существующий газопровод) до жилых домов по ул. Колхозная; Лит. 24 - от т. 1 (ГРП) до жилых домов, МПМК-1; Лит. 25 - от т. 1 (врезка в существующий газопровод) до жилых домов № 1-5, 31, 32, 61-63 по ул. Светлой, №17 по ул. Новой; Лит. 26 - от т. 1 (врезка в существующий газопровод) до ШРП по ул. Кирова), расположенном в границах уточняемого земельного участка с кадастровым номером 58:05:0060402:198, а в представленном межевом плане вышеуказанные сведения отсутствуют (п. 35 Требований); - в Едином государственном реестре недвижимости содержатся сведения об объекте недвижимости – сооружение коммунального хозяйства (Внутрипоселковый газопровод с. Бессоновка Бессоновского района Пензенской области, расположенном по адресу: Пензенская область, Бессоновский район, с. Бессоновка, Лит. 14 - от т. 1 (врезка в существующий газопровод D=76) до жилых домов по. ул Комсомольская; Лит. 15 - от т. 1 (врезка в существующий газопровод D=159) до жилых домов по ул. Панфиловцев, ул. Колхозная; Лит. 17 - от т. 1 (врезка в ГРП) до жилых домов по ул. Светлая, ул. Трудовая; Лит. 19 - от т. 1 (врезка в существующий газопровод D=325) до котельной РО "Сортсемовощ"; Лит. 20 - от т. 1 (врезка в существующий газопровод D=159) до котельной ЦРБ; Лит. 22 - от т. 1 (врезка в ШРП) до жилых домов по ул. Сурская, ул. Песчаная, ул. Октябрьская; Лит. 28 - от. т. 1 (врезка в существующий газопровод D=76) до жилых домов по пер. Больничный, ул. Колхозная, ул. Центральная, РАЙСЭС; Лит. 29 - от. т 1 (врезка ШРП) до жилых домов по ул. Сурская, ул. Молодежная, ул. Пристанцион-ная; Лит. 32 - от т. 1 (врезка в существующий газопровод D=325) до ГРП; Лит. 52 - от т. 1 (врезка в существующий газопровод D=76) до жилых домов по ул. Городок 2 - 30, ул. Шевченко, 2; Лит. 53 - от т. 1 (врезка в существующий газопровод D=57) до жилых домов по ул. Городок, 1 - 63; Лит. 54 - от т. 1 (врезка в существующий газопровод D=159) по ул. Компрессорная; Лит. 55 - от т. 1 (врезка в существующий газопровод D=l 14) до жилых домов по ул. Социалистиче-ская; Лит. 56 - от т. 1 (врезка в существующий газопровод D=108) до жилых домов по ул. Бакунина; Лит. 57 - от т. 1 (врезка в существующий газопровод D=76) до жилых домов по ул. Свободная , 1 - 43, ул. Колхозная 66, 68, 70; Лит. 58 - от т. 1 (врезка в существующий газопровод D=108) до жилых домов по ул. Фрунзе, пер. Панфиловцев; Лит. 59 - от т. 1 (врезка в существующий газопровод D=219) по ул. Центральная, ул. Нагорная; Лит. 60 - от т. 1 (врезка в ШРП) до жилых домов по ул. Зинукова; Лит. 61 - от т. 1 (врезка в ШРП) по ул. Песчаная до т. 2 (врезка в существующий газопровод D=114); Лит. 62 - от т. 1 (врезка в существующий газопровод) до т. 2 (ШРП по ул. Кавказ); Лит. 63 - от т. 1 (врезка в существующий газопровод D=114) к базе ОПС до т. 2 (врезка в сущест-вующий газопровод D=114) ;Лит. 64 - от т. 1, т. 2, т. 3 (врезки в существующий газопровод D=159) к жилым домам по ул. Цен-тральная, ул. Тюрина; Лит. 66 - от т. 1 (врезка в существующий газопровод D=89) к жилым домам по ул. Трудовая, ул. Центральная; Лит. 67- от т. 1 (врезка в существующий газопровод D=108) к жилым домам по ул. Шевченко; Лит. 68 - от т. 1 (врезка в ШРП) до жилых домов по ул. Центральная, ул. Социалистическая 26; Лит. 69 - от т. 1 (врезка в существующий газопровод D=325) по ул. Трудовая; Лит. 74 - от т. 1 (врезка в существующий газопровод D=114) до ШРП по ул. Комсомольская; Лит. 75 - от т. 1 (врезка в существующий газопровод D=159) до котельной РО "Сортсемовощ"; Лит. 76 - от т. 1 (врезка в существующий газопровод D=114) к жилому дому по ул. Центральная, 229; Лит. 78 - от т. 1 (врезка в существующий газопровод D=T00) до жилого дома № 21 по ул. Светлая; Лит. 79 - от т. 1 (врезка в существующий газопровод) до ГРП; Лит. 82 - от т. 1 (врезка в существующий газопровод D=325) до 109 жилых домов и 5 ТО по ул. Мира, ул. Рабочая, ул. Нагорная; Лит. 83 - от т. 1 (врезка в существующий газопровод D=159) к жилым домам по ул. Колояр, 1-252; Лит. 84 - от т. 1 (врезка в существующий газопровод D=159) до жилых домов по ул. Железнодорожная), расположенном в границах уточняемого земельного участка с кадастровым номером 58:05:0060402:198, а в представленном межевом плане вышеуказанные сведения отсутствуют (п. 35 Требований);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58:05:0060402:198 при его образовании) (п. 31 Требований);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58:05:0060402:849 при его образовании) (п. 31 Требований); - в составе приложения межевого плана отсутствуют документы, определяющие местоположение границ земельного участка с кадастровым номером 58:05:0060402:198 при его образовании (п. 22, п. 25 Требований); - в составе приложения межевого плана отсутствуют документы, определяющие местоположение границ земельного участка с кадастровым номером 58:05:0060402:849 при его образовании (п. 22, п. 25 Требований),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31.08.2021 № КУВД-001/2021-35953329 конфигурация уточняемого земельного участка с кадастровым номером 58:05:0060402:198 изменяется по сравнению с конфигурацией вышеуказанного земельного участка, содержащейся в документах реестрового дела.;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31.08.2021 № КУВД-001/2021-35953329 конфигурация земельного участка с кадастровым номером 58:05:0060402:849 изменяется по сравнению с конфигурацией вышеуказанного земельного участка, содержащейся в документах реестрового дела.;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31.08.2021 № КУВД-001/2021-35953329 конфигурация земельного участка с кадастровым номером 58:05:0060402:857 изменяется по сравнению с конфигурацией вышеуказанного земельного участка, содержащейся в сведениях ЕГРН.;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части, касающейся описания местоположения границ земельных участков с кадастровыми номерами 58:05:0060402:849, 58:05:0060402:199 с границей земельного участка с кадастровым номером 58:05:0060402:50.;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части, касающейся описания местоположения границ земельных участков с кадастровыми номерами 58:05:0060402:849, 58:05:0060402:857 с границей земельного участка с кадастровым номером 58:05:0060402:852</t>
  </si>
  <si>
    <t>СРО ОКИ</t>
  </si>
  <si>
    <t>КУВД-001/2021-35953328</t>
  </si>
  <si>
    <t>58:05:0060402:849</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</si>
  <si>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10) сооружения коммунального хозяйства (Внитрипоселковый газопровод с. Бессоновка Бессоновского района Пензенской области) расположенном в границах уточняемого земельного участка, а в представленном межевом плане вышеуказанные сведения отсутствуют (п. 35 Требований); - в Едином государственном реестре недвижимости содержатся сведения об объекте недвижимости – здание (жилой дом) расположенном в границах уточняемого земельного участка, а в представленном межевом плане вышеуказанные сведения отсутствуют (п. 35 Требований); - раздел «Акт согласования местоположения границы земельного участка» не соответствует разделу «Чертеж земельных участков и их частей» и "Сведения об уточняемых земельных участках", в части, касающейся описания местоположения смежного земельного участка с кадастровым номером 58:05:0060402:857;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58:05:0060402:849 при его образовании) (п. 31 Требований);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58:05:0060402:198 при его образовании) (п. 31 Требований); - в составе приложения межевого плана отсутствуют документы, определяющие местоположение границ земельных участков с кадастровыми номерами 58:05:0060402:849 и 58:05:0060402:198 при его образовании (п. 22, п. 25 Требований.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 в части, касающейся описания местоположения границы уточняемого земельного участка с кадастровым номером 58:05:0060402:849 с границей земельного участка с кадастровым номером 58:05:0060402:50;
- согласно представленному межевому плану конфигурация уточняемого земельного участка с кадастровым номером  58:05:0060402:849 изменяется по сравнению с конфигурацией земельного участка, содержащейся в документах реестрового дела;
- согласно представленному межевому плану конфигурация  земельного участка с кадастровым номером 58:05:0060402:198 изменяется по сравнению с конфигурацией вышеуказанного земельного участка, содержащейся в документах реестрового дела.</t>
  </si>
  <si>
    <t>КУВД-001/2021-34924948</t>
  </si>
  <si>
    <t xml:space="preserve">Сухова Оксана Александровна
</t>
  </si>
  <si>
    <t>152-347-662 6</t>
  </si>
  <si>
    <t>MFC-0228/2021-155050</t>
  </si>
  <si>
    <t> Городищенский  р-н, г Городище, ул Московская</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</si>
  <si>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здание (Нежилое пекарня лит"А3" часть здания), расположенном на исходном земельном участке с кадастровым номером 58:07:0180208:6, а в представленном межевом плане вышеуказанные сведения отсутствуют (п. 35 Требований). </t>
  </si>
  <si>
    <t>доп.пакет не странил недостатки</t>
  </si>
  <si>
    <t>КУВД-001/2021-36208243</t>
  </si>
  <si>
    <t>MFC-0228/2021-160226</t>
  </si>
  <si>
    <t>58:24:0290101:591</t>
  </si>
  <si>
    <t>обл. Пензенская, р-н Пензенский, с/т Александровское, уч.№589</t>
  </si>
  <si>
    <t>п.7 :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58:24:0290101:762 (п. 11 Требований); - реквизит "1" раздела "Исходные данные" заполнен не в соответствии с п. 31 Требований (в отношении использованных при подготовке межевого плана сведений о геодезической основе для пунктов государственной геодезической сети и пунктов опорной межевой сети указываются наименование и реквизиты документа о предоставлении данных, находящихся в федеральном картографо-геодезическом фонде), дата выписки – 02.11.2020, дата обследования пунктов – 20.01.2020; - реквизит "1" раздела "Исходные данные" заполнен не в соответствии с п. 31 Требований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 - в разделе «Заключение кадастрового инженера» неверно указаны сведения о реквизитах документов и ссылка на источник их официального опубликования, устанавливающих предельные размеры, соответствующие виду разрешенного использования земельного участка, в отношении которого проведены кадастровые работы (п. 52 Требований); - раздел «Сведения об уточняемых земельных участках» подготовлен не в соответствии с п. 60, п. 61 Требований (не заполнен «4» реквизит); 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58:24:0290101:595 и 58:24:0290101:590. В целях устранения причин приостановления необходимо: кадастровому инженеру, подготовившему межевой план устранить противоречия сведений ЕГРН и межевого плана, устранить выявленные замечания (межевой план подготовить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 (доработанный межевой план) в орган регистрации прав до окончания срока приостановления кадастрового учета.</t>
  </si>
  <si>
    <t>КУВД-001/2021-36209884</t>
  </si>
  <si>
    <t>MFC-0228/2021-160207</t>
  </si>
  <si>
    <t>58:24:0290101:596</t>
  </si>
  <si>
    <t>обл. Пензенская, р-н Пензенский, с/т Александровское, уч.№593</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</si>
  <si>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58:24:0290101:762 (п. 11 Требований); - реквизит "1" раздела "Исходные данные" заполнен не в соответствии с п. 31 Требований (в отношении использованных при подготовке межевого плана сведений о геодезической основе для пунктов государственной геодезической сети и пунктов опорной межевой сети указываются наименование и реквизиты документа о предоставлении данных, находящихся в федеральном картографо-геодезическом фонде), дата выписки – 02.11.2020, дата обследования пунктов – 20.01.2020; - реквизит "1" раздела "Исходные данные" заполнен не в соответствии с п. 31 Требований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 - в разделе «Заключение кадастрового инженера» неверно указаны сведения о реквизитах документов и ссылка на источник их официального опубликования, устанавливающих предельные размеры, соответствующие виду разрешенного использования земельного участка, в отношении которого проведены кадастровые работы (п. 52 Требований); - раздел «Сведения об уточняемых земельных участках» подготовлен не в соответствии с п. 60, п. 61 Требований (не заполнен «4» реквизит); - в разделе «Акт согласования местоположения границы земельного участка» отсутствует дата подписи заинтересованного лица, являющимся правообладателем смежных земельных участков., 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смежные земельные участки с кадастровыми номерами 58:24:0290101:595, 58:24:0290101:599. В целях устранения причин приостановления необходимо: кадастровому инженеру, подготовившему межевой план устранить противоречия сведений ЕГРН и межевого плана, устранить выявленные замечания (межевой план подготовить в соответствии с требованиями приказа Минэкономразвития России от 08.12.2015 № 921), заявителю предоставить дополнительным пакетом необходимые для осуществления кадастрового учета документ (доработанный межевой план) в орган регистрации прав до окончания срока приостановления кадастрового учета.</t>
  </si>
  <si>
    <t>КУВД-001/2021-36171622</t>
  </si>
  <si>
    <t>58:30:0010104:25</t>
  </si>
  <si>
    <t>обл Пензенская, Каменский район, г. Каменка, ул.Пролетарская, д 42</t>
  </si>
  <si>
    <t>п.7, 32</t>
  </si>
  <si>
    <r>
      <rPr>
        <b/>
        <sz val="10"/>
        <color rgb="FF000000"/>
        <rFont val="Times New Roman"/>
        <family val="1"/>
        <charset val="204"/>
      </rPr>
      <t>1</t>
    </r>
    <r>
      <rPr>
        <sz val="10"/>
        <color rgb="FF000000"/>
        <rFont val="Times New Roman"/>
        <family val="1"/>
        <charset val="204"/>
      </rPr>
      <t>.МП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58:30:0010104:25 (п. 70 Требований);</t>
    </r>
    <r>
      <rPr>
        <b/>
        <sz val="10"/>
        <color rgb="FF000000"/>
        <rFont val="Times New Roman"/>
        <family val="1"/>
        <charset val="204"/>
      </rPr>
      <t xml:space="preserve"> 2</t>
    </r>
    <r>
      <rPr>
        <sz val="10"/>
        <color rgb="FF000000"/>
        <rFont val="Times New Roman"/>
        <family val="1"/>
        <charset val="204"/>
      </rPr>
      <t xml:space="preserve">.отсутствует раздел «Чертеж земельных участков и их частей» на уточняемый земельный участок с кадастровым номером 58:30:0010104:25 (п. 11 Требований), (файл поврежден); </t>
    </r>
    <r>
      <rPr>
        <b/>
        <sz val="10"/>
        <color rgb="FF000000"/>
        <rFont val="Times New Roman"/>
        <family val="1"/>
        <charset val="204"/>
      </rPr>
      <t>3.</t>
    </r>
    <r>
      <rPr>
        <sz val="10"/>
        <color rgb="FF000000"/>
        <rFont val="Times New Roman"/>
        <family val="1"/>
        <charset val="204"/>
      </rPr>
      <t>В Едином государственном реестре недвижимости содержатся сведения о земельном участке с кадастровым номером 58:30:0010104:25, площадью – 305 кв.м. В представленном межевом плане указана площадь данного земельного участка, полученная в результате уточнения местоположения его границ, равная 1288 кв. м. т.е площадь увеличивается на 983 кв.м, т.е. более чем предельный минимальный размер земельного участка установленный в соответствии с земельным законодательством ( предельный минимальный размер 600 кв.м.)</t>
    </r>
  </si>
  <si>
    <t>СРО КИ Союз "Некоммерческое объединение кадастровых инженеров" </t>
  </si>
  <si>
    <t>КУВД-001/2021-35056501</t>
  </si>
  <si>
    <t>ГКУи ГРП (снятие с ГКУ)</t>
  </si>
  <si>
    <t>58:30:0040101:72</t>
  </si>
  <si>
    <t>обл Пензенская, Каменский район, г. Каменка, ул.Чернышевского, д 1</t>
  </si>
  <si>
    <t>Не соответсвует п.49 ст. 26 т.к.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по сведениям ЕГРН объект недвижимости с кадастровым номером формируется на земельном участке 58:30:0040125:88, а в представленных уведомлении о планируемом сносе объекта капитального строительства и уведомлении о завершении сноса объекта капитального строительства содержатся сведения о земельном участке 58:30:0040101:297</t>
  </si>
  <si>
    <t xml:space="preserve"> КУВД-001/2021-34914878</t>
  </si>
  <si>
    <t>Поливкина О.А.</t>
  </si>
  <si>
    <t>Российская Федерация, Пензенская область, Бессоновский район, село Грабово, улица Строителей, земельный участок 21А</t>
  </si>
  <si>
    <t>п.7В нарушение пункта 21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электронный документ(декларация) не подписан электронной цифровой подписью лица, заполнившего документ</t>
  </si>
  <si>
    <t xml:space="preserve"> Союз "Кадастровые инженеры"</t>
  </si>
  <si>
    <t>КУВД-001/2021-35960143</t>
  </si>
  <si>
    <t>Прошутинская Екатерина Алексеевна</t>
  </si>
  <si>
    <t>58:05:0350201:207</t>
  </si>
  <si>
    <t>обл Пензенская, Бессоновский  р-н, с Ухтинка, ул Южная, д 81</t>
  </si>
  <si>
    <t>п.7 по представленным сведениям в техническом плане, на объект недвижимости с кадастровым номером 58:05:0350201:207, сведения о виде разрешенного использования объекта недвижимости отличаются от сведений ЕГРН</t>
  </si>
  <si>
    <t>КУВД-001/2021-35273922</t>
  </si>
  <si>
    <t>181-141-817-35</t>
  </si>
  <si>
    <t>Городищенский район д.рубежные Выселки ул. Осиновка 6</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</si>
  <si>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Сооружение, расположенного в границах образуемого земельного участка с условным обозначением :ЗУ1 а в представленном межевом плане вышеуказанные сведения отсутствуют (п. 35 Требований); - в приложении межевого плана отсутствует копия акта органа государственной власти или органа местного самоуправления, уполномоченных на присвоение адреса образуемому земельному участку :ЗУ1 и :ЗУ2 в соответствии с которым сведения об адресе образуемых земельных участков внесены в межевой план. (дополнительно сообщаем описание местоположения земельного участка указывается в структурированном виде в соответствии с федеральной информационной адресной системой (ФИАС)). </t>
  </si>
  <si>
    <t>п. 7 ч.1 ст. 26 218 ФЗ</t>
  </si>
  <si>
    <t>КУВД-001/2021-35295062</t>
  </si>
  <si>
    <t>О приостановлении государственного кадастрового учета и регистрации прав</t>
  </si>
  <si>
    <t>442873, обл Пензенская, Сердобский  р-н, с Кирово, ул Набережная, д 35</t>
  </si>
  <si>
    <t>п. 5 ч. 1 ст. 26 218-ФЗ</t>
  </si>
  <si>
    <t xml:space="preserve"> ч. 1.2 ст.19 218-ФЗ</t>
  </si>
  <si>
    <t xml:space="preserve"> Не поступили документы из органа местного самоуправления согласно ч. 1.2 ст.19 Закона о регистрации</t>
  </si>
  <si>
    <t>КУВД-001/2021-34769464</t>
  </si>
  <si>
    <t>зем. участок</t>
  </si>
  <si>
    <t>Пензенская область, Бековский район, АО "Миткирейское"</t>
  </si>
  <si>
    <t>п. 9 ч. 1 ст. 26 218-ФЗ: не поступил ответ на запрос из администрации</t>
  </si>
  <si>
    <t>КУВД-001/2021-36011107</t>
  </si>
  <si>
    <t>58:29:1005008:2101</t>
  </si>
  <si>
    <t>п.46: не представлено уведомление сособственнику о продаже комнаты</t>
  </si>
  <si>
    <t>КУВД-001/2021-35630177</t>
  </si>
  <si>
    <t>58:29:2014005:2017</t>
  </si>
  <si>
    <t>Душина</t>
  </si>
  <si>
    <t>п. 46 уведомления сособственников срок не истек</t>
  </si>
  <si>
    <t>КУВД-001/2021-35502265</t>
  </si>
  <si>
    <t>58:05:0060502:197</t>
  </si>
  <si>
    <t>п. 5, п. 3 ипотка есть не погашена</t>
  </si>
  <si>
    <t>КУВД-001/2021-35588530</t>
  </si>
  <si>
    <t>58:29:1005004:2409</t>
  </si>
  <si>
    <t>Рыбачкова</t>
  </si>
  <si>
    <t>п.46 не истек срок со дня уведомления</t>
  </si>
  <si>
    <t>КУВД-001/2021-35626780</t>
  </si>
  <si>
    <t>58:29:2014005:4789</t>
  </si>
  <si>
    <t>п.46 не истек месячный срок со дня уведомления</t>
  </si>
  <si>
    <t>КУВД-001/2021-35673752</t>
  </si>
  <si>
    <t>58:24:0371301:332</t>
  </si>
  <si>
    <t>КУВД-001/2021-36207778</t>
  </si>
  <si>
    <t>палагина Екатерина Александровна</t>
  </si>
  <si>
    <t>58:20:02500101:54</t>
  </si>
  <si>
    <t>Пензенская область, Неверкинский муниципальный район, сельское поселение Илим-Горский сельсовет, село Илим-Гора, улица Кооперативная, земельный участок 7</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</si>
  <si>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58:20:0250101:54.</t>
  </si>
  <si>
    <t>КУВД-001/2021-36197336</t>
  </si>
  <si>
    <t xml:space="preserve"> 008-120-522 93</t>
  </si>
  <si>
    <t>58:09:0010603:3</t>
  </si>
  <si>
    <t>Пензенская область, Иссинский район, Каменно-Бродский сельсовет</t>
  </si>
  <si>
    <t>п. 7, п. 20 ч. 1 ст. 26 218-ФЗ</t>
  </si>
  <si>
    <t xml:space="preserve">по представленным сведениям о координатах характерных точек границ уточняемый ЗУ 58:09:0010603:3 расположен в пределах земель, переданных в общую долевую собственность граждан (основание: кадастровая карта земель колхоза "Заветы Ильича" Иссинского района Пензенской области); граница уточняемого ЗУ 58:09:0010603:3 пересекает границы ЗУ 58:09:0000000:27(контур 4) . </t>
  </si>
  <si>
    <t>КУВД-001/2021-35820815</t>
  </si>
  <si>
    <t>58:34:0010139:1213</t>
  </si>
  <si>
    <t>п. 49 ст. 26 ФЗ-218: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 Представленный в качестве правоустанавливающего документа договор передачи жилого помещения в собственность № 45 от 18.08.2021. содержит описание объекта, котроое не совпадает со сведениями ЕГРН. По сведениям ЕГРН объект с кадастровым номером  58:34:0010139:1213 имеет площадь 14,2 кв.м., наименование - комната, адрес: Пензенская область, г. Заречный, пр-кт. Мира, д. 36, к. 100. В договоре у данного объекта указана площадь 17,5 кв.м., адрес Пензенская область, г. Заречный, пр-кт. Мира, д. 36, кв. 100.</t>
  </si>
  <si>
    <t>КУВД-001/2021-36783886</t>
  </si>
  <si>
    <t>Разбаева Анастасия Викторовна</t>
  </si>
  <si>
    <t xml:space="preserve"> СНИЛС - №135-047-379-47</t>
  </si>
  <si>
    <t>КУВД-001/2021-36783886/1</t>
  </si>
  <si>
    <t>58:18:0630203:16</t>
  </si>
  <si>
    <t>Пензенская, Мокшанский  р-н, с Подгорное, ул Усадьба, земельный участок 5/2</t>
  </si>
  <si>
    <t>п. 7 , п.20 ч.1 ст.26 218-ФЗ</t>
  </si>
  <si>
    <t xml:space="preserve"> п. 31  Требований к подготовке межевого плана, утвержденных приказом Минэкономразвития России от 08.12.2015 № 921 </t>
  </si>
  <si>
    <t xml:space="preserve"> - раздел «Исходные данные» подготовлен не в соответствии с п. 31 Требований (не указаны документы, содержащие актуальные сведения ЕГРН (старая выписка из ЕГРН)                                        Граница уточняемого земельного участка с кадастровым номером 58:18:0630203:16 пересекает границы земельных участков с кадастровыми номерами 58:18:0630203:19, 58:18:0630203:36.</t>
  </si>
  <si>
    <t xml:space="preserve"> КУВД-001/2021-35282773</t>
  </si>
  <si>
    <t>Ступин Владислав Валериевич</t>
  </si>
  <si>
    <t xml:space="preserve"> 031-021-586 82</t>
  </si>
  <si>
    <t xml:space="preserve"> КУВД-001/2021-35282773/1</t>
  </si>
  <si>
    <t>раздел земельного участка 58:18:0000000:1195</t>
  </si>
  <si>
    <t>бл Пензенская, Мокшанский  р-н, с/с Подгорненский</t>
  </si>
  <si>
    <t>п.52 Требований Приказа №921</t>
  </si>
  <si>
    <t xml:space="preserve">  - в разделе «Заключение кадастрового инженера» отсутствует ссылка на документ, устанавливающего предельные размеры, соответствующие виду разрешенного использования земельного участка (п. 52 Требований)                                                 - в реквизите «4» раздела «Сведения об уточняемых земельных участках» не указаны предельные минимальные размеры земельного участка, в отношении которого проведены кадастровые работы (п. 52 Требований)</t>
  </si>
  <si>
    <t>КУВД-001/2021-36737251</t>
  </si>
  <si>
    <t xml:space="preserve">уведомление о приостановлении </t>
  </si>
  <si>
    <t>КУВД-001/2021-36737251/1</t>
  </si>
  <si>
    <t>58:18:0630102:14</t>
  </si>
  <si>
    <t>обл. Пензенская, Мокшанский  р-н, с Подгорное, ул Подгорная, земельный участок 14</t>
  </si>
  <si>
    <t xml:space="preserve"> согласно представленному межевому плану конфигурация смежного земельного участка с кадастровым номером 58:18:0630102:13 изменяется по сравнению с конфигурацией земельного участка, содержащейся в сведениях ЕГРН.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58:18:0630102:14 с границей земельного участка с кадастровым номером 58:18:0000000:8</t>
  </si>
  <si>
    <t>КУВД-001/2021-36769473</t>
  </si>
  <si>
    <t>КУВД-001/2021-36769473/1</t>
  </si>
  <si>
    <t>58:18:0010316:9</t>
  </si>
  <si>
    <t>Пензенская область, Мокшанский район, р.п. Мокшан, ул. Суворова, д.124</t>
  </si>
  <si>
    <t>п. 31, 76 Приказа №921</t>
  </si>
  <si>
    <t>1.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отсутствуют документы, предусмотренные п. 24 Требований (копии документов, подтверждающих полномочия заинтересованного лица - Шмелева Алина Романовна участвующего в согласовании земельного участка (не приложено свидетельство о браке); - раздел «Исходные данные» подготовлен не в соответствии с п. 31 Требований (не указаны документы, содержащие сведения ЕГРН); - раздел «Схема расположения земельных участков» оформлен не в соответствии с п. 76 Требований (отсутствуют сведения о ЗОУиТ). 2.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Выявленные ошибки: Форматно-логический контроль: Проверка правильности указания объектов капитального строительства, расположенных на уточняемом земельном участке - Описание ошибки: Указанный объект капитального строительства 58:18:000000:884 не найден среди актуальных сведений ЕГРН; сведения об объекте капитального строительства 58:18:0010316:86, находящемся на земельном участке 58:18:0010316:9, не найдены среди актуальных сведений ЕГРН. 3. Имеются противоречия, в части, касающейся описания местоположения границы земельного участка с кадастровым номером 58:18:0010316:12 с границами земельных участков с кадастровыми номерами 58:18:0010316:61 (уточненный), 58:18:0010316:129 (уточненный) и в части, касающейся описания местоположения границы земельного участка с кадастровым номером 58:18:0010316:5 с границами земельных участков с кадастровыми номерами 58:18:0010316:35 (уточненный), 58:18:0010316:45 (уточненный).</t>
  </si>
  <si>
    <t>КУВД-001/2021-36772198</t>
  </si>
  <si>
    <t>КУВД-001/2021-36772198/1</t>
  </si>
  <si>
    <t>58:18:0010903:25</t>
  </si>
  <si>
    <t>обл. Пензенская, р-н Мокшанский, р.п. Мокшан, ул. Суворова, д.158</t>
  </si>
  <si>
    <t>Имеются противоречия в части, касающейся описания местоположения границы уточняемого земельного участка с кадастровым номером 58:18:0010903:25 с границей земельного участка с кадастровым номером 58:18:0010403:5 (в т.6).Дополнительно сообщаем, что согласно п. 6 статьи 11.9 Земельного кодекса РФ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настоящим Кодексом, другими федеральными законами. </t>
  </si>
  <si>
    <t>КУВД-001/2021-36347553</t>
  </si>
  <si>
    <t>КУВД-001/2021-36347553/1</t>
  </si>
  <si>
    <t>58:24:0110501:196</t>
  </si>
  <si>
    <t>обл Пензенская, Пензенский  р-н, д Колюпановка, ул Новая, д 15</t>
  </si>
  <si>
    <t>п.70 Требований  приказа Минэкономразвития России от 08.12.2015 № 921</t>
  </si>
  <si>
    <t>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58:24:0110501:196 (п. 70 Требований) – план границ земельного участка (описание земельного участка) включен на земельный участок, расположенный по адресу: обл. Пензенская, Пензенский р-н, д. Колюпановка, ул. Новая, 13, в то время как, адрес уточняемого земельного участка – обл. Пензенская, Пензенский р-н, д. Колюпановка, ул. Новая, 15.P6</t>
  </si>
  <si>
    <t>КУВД-001/2021-36042304</t>
  </si>
  <si>
    <t>Помещение,  земельный участок</t>
  </si>
  <si>
    <t xml:space="preserve"> 58:22:0420225:1335, 58:22:0420225:67</t>
  </si>
  <si>
    <t>Назарян О.О.</t>
  </si>
  <si>
    <t>п.41: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</si>
  <si>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КУВД-001/2021-35562548</t>
  </si>
  <si>
    <t xml:space="preserve">  27.08.2021</t>
  </si>
  <si>
    <t>58:29:1007014:5329</t>
  </si>
  <si>
    <t>Ершова А.А.</t>
  </si>
  <si>
    <t>п.5 ч.1 не предоставлены документы-основания</t>
  </si>
  <si>
    <t>КУВД-001/2021-37403701</t>
  </si>
  <si>
    <t xml:space="preserve">   08.09.2021</t>
  </si>
  <si>
    <t>58:29:2011007:962</t>
  </si>
  <si>
    <t>Мамонова О.Н.</t>
  </si>
  <si>
    <t>п.44 ч.1 нет прав за дарителем</t>
  </si>
  <si>
    <t>КУВД-001/2021-35662015</t>
  </si>
  <si>
    <t>58:24:0160906:1047</t>
  </si>
  <si>
    <t>п.5 ч.1 не предоставлен документ-основание</t>
  </si>
  <si>
    <t>КУВД-001/2021-35802578</t>
  </si>
  <si>
    <t>58:29:1007014:3487</t>
  </si>
  <si>
    <t>п.5 не представлены документы, подтверждающие полномочия лица, передающего пом. В аренду</t>
  </si>
  <si>
    <t>КУВД-001/2021-35119668</t>
  </si>
  <si>
    <t xml:space="preserve"> Першина Анастасия Геннадьевна</t>
  </si>
  <si>
    <t>58:05:0000000:415</t>
  </si>
  <si>
    <t>обл Пензенская, Бессоновский  р-н, с/с Бессоновский</t>
  </si>
  <si>
    <t>п.5,49</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</si>
  <si>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образуемого земельного участка с условным обозначением 58:05:0000000:415:ЗУ1 с границей земельного участка с условным обозначением 58:05:0000000:415:ЗУ3 (образуемого на основании межевого плана, подготовленного кадастровым инженером Выборновой Екатериной Владимировной , поданного по заявлению от 30,03,2021 № КУВД-001/2021-11978413, №PKPVDMFC-2021-03-30-345755 ).   Не представлены необходимые для кадастрового учета и регистрации права документы, а именно, вместе с заявлением об осуществлении государственного кадастрового учета и государственной регистрации прав в связи с созданием, образованием объекта недвижимости – земельного участка, расположенного по адресу: Пензенская область, р-н Бессоновский, с/с Бессоновский отсутствует документ о снятии возражений заинтересованного лица (Андрианова Светлана Сергеевна возражает против намерения выделить Туктарову Дмитрию Рафаиловичу земельный участок по проекту межевания, подготовленному кадастровым инженером Першиной Анастасией Геннадьевной, размещенному в приложении к газете "Издательский дом Пензенская правда" №25 от 29 июня 2021 (КУВД-001/2021-29261241).)</t>
  </si>
  <si>
    <t>КУВД-001/2021-35095244</t>
  </si>
  <si>
    <t>Выборнова Екатерина Владимировна</t>
  </si>
  <si>
    <t>113-615-818 32</t>
  </si>
  <si>
    <t>442772, обл Пензенская, Бессоновский  р-н, с/с Полеологовский</t>
  </si>
  <si>
    <r>
      <rPr>
        <b/>
        <sz val="11"/>
        <color indexed="8"/>
        <rFont val="Calibri"/>
        <family val="2"/>
        <charset val="204"/>
      </rPr>
      <t>п.7, 26</t>
    </r>
    <r>
      <rPr>
        <sz val="11"/>
        <color theme="1"/>
        <rFont val="Calibri"/>
        <family val="2"/>
        <charset val="204"/>
      </rPr>
      <t>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«Исходные данные» подготовлен не в соответствии с п. 31 Требований (не указаны документы, содержащие актуальные сведения ЕГРН); - в разделе «Сведения об измененных земельных участках» неверно указан контур исходного земельного участка; - раздел «Схема расположения земельных участков» оформлен не в соответствии с п. 76 Требований; - раздел «Чертеж земельных участков и их частей» не соответствует п. 78 Требований. 2. Представленный проект межевания земельных участков по форме и (либо) содержанию не соответствует требованиям к подготовке проекта межевания, утвержденным приказом Минэкономразвития России от 03.08.2011 № 388 (далее - Требования): - титульный лист оформлен не в соответствии с п. 23 Требований; - реквизит «3» раздела «Сведения об измененных земельных участках и их частях» оформлен не в соответствии с п. 44 Требований (неверно указан контур исходного земельного участка); - реквизит «4» раздела «Сведения об измененных земельных участках и их частях» оформлен не в соответствии с п. 45 Требований (приводится площадь измененного земельного участка (контура), определенная после выдела земельных участков в счет земельных долей). п.26 Доступ (проход или проезд от земельных участков общего пользования) к образуемому земельному участку с условным обозначением 58:05:0000000:420:ЗУ1 не обеспечен, в том числе путем установления сервитута. Согласно сведениям Единого государственного реестра недвижимости доступ к образуемому земельному участку с условным обозначением 58:05:0000000:420:ЗУ1 посредством земель общего пользования, указанных в разделе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межевого плана, не будет обеспечен в связи с тем, что вышеуказанный образуемый земельный участок не имеет непосредственного доступа к землям общего пользования.</t>
    </r>
  </si>
  <si>
    <t>КУВД-001/2021-36657207</t>
  </si>
  <si>
    <t>Балябин АВ</t>
  </si>
  <si>
    <t>58:28:0330101:259</t>
  </si>
  <si>
    <t>Шемышейский район с Синодское ул Молодежная 1</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</si>
  <si>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согласно п. 2 ст. 43 218-ФЗ от 1306.2015г.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Дополнительно сообщаем, что в представленном межевом плане в разделе «Акт согласования местоположения границы земельного участка» отсутствует личная подпись заинтересованного лица, являющегося правообладателем изменяемого смежного земельного участка с кадастровым номером 58:28:0330101:96. </t>
  </si>
  <si>
    <t>КУВД-001/2021-35568705</t>
  </si>
  <si>
    <t>обл Пензенская, Городищенский  р-н, с/с Павло-Куракинский</t>
  </si>
  <si>
    <t>Граница образуемого земельного участка с условным обозначением 58:07:0000000:52:ЗУ1 пересекает границы земельных участков с кадастровыми номерами 58:07:0000000:257(8) и 58:07:0000000:252. Граница образуемого земельного участка с условным обозначением 58:07:0000000:52:ЗУ1 пересекает границу муниципального образования Дигилевского сельсовета Городищенского района Пензенской области с номером 58:07-3.9.</t>
  </si>
  <si>
    <t>п.20, 43 ч. Ст.26</t>
  </si>
  <si>
    <t>СРО КИ СРО "Ассоциация кадастровых инженеров Приволжско-Уральского региона</t>
  </si>
  <si>
    <t>КУВД-001/2021-36013571,36013572</t>
  </si>
  <si>
    <t>31.08.2021г.</t>
  </si>
  <si>
    <t>жилой дом,земельный участок</t>
  </si>
  <si>
    <t>58:20:0300101:34; 58:20:0300101:193</t>
  </si>
  <si>
    <t>п.17 ч.1 ст.26 Федерального закона от 13 июля 2015 г. N 218-ФЗ: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 Представленный договор дарения
земельного участка и жилого дома, расположенного на нем от 31.08.2021 не содержит сведении об ограничениях, внесенных в Единый государственный реестр недвижимости в раздел, открытый на
земельный участок в соответствии с п.5 ч.5 ст.8 Закона,а именно
имеются незарегистрированные ограничения прав на земельный участок, предусмотренные статьями 56, 56.1 Земельного кодекса Российской Федерации.</t>
  </si>
  <si>
    <t>КУВД-001/2021-36880956</t>
  </si>
  <si>
    <t xml:space="preserve"> 58:34:0010141:1791</t>
  </si>
  <si>
    <t>п.5 ст.26 ФЗ:  представлены документы на регистрацию ипотеки в силу закона: отсутствует заявление второй стороны  и нет документа-основания</t>
  </si>
  <si>
    <t>КУВД-001/2021-36034675</t>
  </si>
  <si>
    <t>58:29:2006002:883</t>
  </si>
  <si>
    <t>В.Г. Манышев</t>
  </si>
  <si>
    <t xml:space="preserve">п.17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  В договоре не указаны ЗОУИТ.
</t>
  </si>
  <si>
    <t>КУВД-001/2021-36180782</t>
  </si>
  <si>
    <t xml:space="preserve">нежилое помещение </t>
  </si>
  <si>
    <t>58:31:0301127:1337</t>
  </si>
  <si>
    <t xml:space="preserve">В соответствии с п. 3 ч. 1 ст. 26 218- ФЗ имеются противоречия между заявленными правами и
уже зарегистрированными правами.
Подано заявление на регистрацию договора аренды. По сведениям ЕГРН на данном объекте имеется запись об аренде 
п. 5 ч. 1 ст. 26 218-ФЗ: не представлены документы, необходимые для осуществления
государственного кадастрового учета и (или) государственной регистрации прав.
На вышеуказанный объект недвижимого имущества зарегистрирована ипотека, согласие залогодержателя не представлено. В соответствии с п. 17 ч. 1 ст. 26 218-
ФЗ: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 В данном случае в договоре
аренды нежилого помещения не указано, что право арендодателя ограничено ипотекой.
</t>
  </si>
  <si>
    <t>КУВД-001/2021-35488820</t>
  </si>
  <si>
    <t>27.08.20201</t>
  </si>
  <si>
    <t>раздел земельного участка 58:18:0000000:310</t>
  </si>
  <si>
    <t>Пензенская обл., р-н Мокшанский, с/с. Царевщинский, с. Царевщино, ул. Центральная, дом 86</t>
  </si>
  <si>
    <t>п.27, п.49</t>
  </si>
  <si>
    <t>п.27, п.49 Закона о регистрации</t>
  </si>
  <si>
    <t xml:space="preserve">Сумма площадей образуемых земельных участков с условными обозначениями 58:18:0000000:310:ЗУ1, 58:18:0000000:310:ЗУ2, 58:18:0000000:310:ЗУ3, 58:18:0000000:310:ЗУ4 не соответствует площади исходного земельного участка с кадастровым номером 58:18:0000000:310. По координатам, указанным в разделе «Сведения об образуемых земельных участках» имеются противоречия в части, касающейся описания местоположения границы образуемого земельного участка с условным обозначением 58:18:0000000:310 :ЗУ1 с границей земельного участка с кадастровым номером 58:18:0000000:180(контура 11, 16, 21) (Обнаружены точки [1413394.76, 427612.34] [1413138.42, 427419.13] [1413128.84, 427428.86] Смежного ЗУ 58:18:0000000:180(16), расположенные в границах проверяемого ЗУ. Обнаружены точки [1410908.57, 428336.13] Смежного ЗУ 58:18:0000000:180(21), расположенные в границах проверяемого ЗУ. Обнаружены точки [1414950.87, 431690.73] [1414674.86, 432478.43] Смежного ЗУ 58:18:0000000:180(11), расположенные в границах проверяемого ЗУ.). и с границей земельного участка с кадастровым номером 58:18:0000000:242( контур 58) (Обнаружены точки [1409951.89, 427358.33] Смежного ЗУ 58:18:0000000:242(58), расположенные в границах проверяемого ЗУ.). Границы образуемого земельного участка с условным обозначением 58:18:0000000:310 ЗУ1(контур 8) и пересекают границы населенного пункта- с. Царевщино Мокшанского района Пензенской области (реестровый номер 58:18-4.2).  Согласно координатам характерных точек границ, указанных в межевом плане, образуемые земельные участки с условным обозначением 58:18:0000000:310 :ЗУ2, 58:18:0000000:310 ЗУ3, расположены в границах населенного пункта: с. Царевщино Мокшанского района Пензенской области, однако в представленном межевой плане категория земель образуемых земельных участков - Земли сельскохозяйственного назначения. Имеются противоречия между сведениями об объектах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границ образуемых земельных участков с условным обозначением 58:18:0000000:310:ЗУ1, 58:18:0000000:310:ЗУ2, 58:18:0000000:310:ЗУ3, 58:18:0000000:310:ЗУ4 с исходным земельного участком с кадастровым номером 58:18:0000000:310                                           </t>
  </si>
  <si>
    <t>КУВД-001/2021-36366981</t>
  </si>
  <si>
    <t>приостановления</t>
  </si>
  <si>
    <t>58:24:0050602:99</t>
  </si>
  <si>
    <t>обл Пензенская, Пензенский  р-н, с Воскресеновка, ул Лесная, д 9</t>
  </si>
  <si>
    <t>п. 28, 34 Требований № 953</t>
  </si>
  <si>
    <t> в техническом плане неверно указаны сведения о системе координат (контур ; - по координатам, указанным в техническом плане, формируется контур здания, отличный от контура, указанного в графической части технического плана.</t>
  </si>
  <si>
    <t xml:space="preserve">СРО КИ Ассоциация кадастровых инженеров Приволжско-Уральского региона </t>
  </si>
  <si>
    <t>КУВД-001/2021-36331602</t>
  </si>
  <si>
    <t>Петрин В.В.</t>
  </si>
  <si>
    <t xml:space="preserve">018-922-100 38 </t>
  </si>
  <si>
    <t>58:05:0320103:123</t>
  </si>
  <si>
    <t xml:space="preserve"> обл Пензенская, Бессоновский  р-н, с Сосновка, ул Центральная, д 148</t>
  </si>
  <si>
    <r>
      <rPr>
        <b/>
        <sz val="11"/>
        <color indexed="8"/>
        <rFont val="Calibri"/>
        <family val="2"/>
        <charset val="204"/>
      </rPr>
      <t xml:space="preserve">п.7, 20 - </t>
    </r>
    <r>
      <rPr>
        <sz val="11"/>
        <color indexed="8"/>
        <rFont val="Calibri"/>
        <family val="2"/>
        <charset val="204"/>
      </rPr>
      <t>в разделе «Акт согласования местоположения границы земельного участка» отсутствует дата подписи заинтересованного лица, являющегося правообладателем смежного земельного участка с кадастровым номером 58:05:0320103:124 и уточняемого земельного участка с кадастровым номером 58:05:0320103:123.                        - Граница уточняемого земельного участка с кадастровым номером 58:05:0320103:123 пересекает границы земельного участка с кадастровым номером 58:05:0000000:1711(контур 70)</t>
    </r>
  </si>
  <si>
    <t>КУВД-001/2021-36463852</t>
  </si>
  <si>
    <t>Обухова Екатерина Юрьевна</t>
  </si>
  <si>
    <t>144-982-004 74</t>
  </si>
  <si>
    <t xml:space="preserve"> 58:05:0000000:476</t>
  </si>
  <si>
    <t xml:space="preserve"> обл Пензенская, Бессоновский  р-н, с Чертково, ул Коммунаров, уч-к 28</t>
  </si>
  <si>
    <r>
      <rPr>
        <b/>
        <sz val="11"/>
        <color indexed="8"/>
        <rFont val="Calibri"/>
        <family val="2"/>
        <charset val="204"/>
      </rPr>
      <t xml:space="preserve">п.7 </t>
    </r>
    <r>
      <rPr>
        <sz val="11"/>
        <color theme="1"/>
        <rFont val="Calibri"/>
        <family val="2"/>
        <charset val="204"/>
      </rPr>
      <t xml:space="preserve"> в Едином государственном реестре недвижимости содержатся сведения об объектах недвижимости – сооружения (Электросетевой комплекс №2003 напряжением 0,4-6-10 кВ Чертковская от ПС "Бессоновка"), расположенные в границах уточняемого земельного участка с кадастровым номером 58:05:0000000:476, а в представленном межевом плане вышеуказанные сведения отсутствуют (п. 35 Требований) . </t>
    </r>
  </si>
  <si>
    <t xml:space="preserve"> КУВД-001/2021-36377255</t>
  </si>
  <si>
    <t xml:space="preserve"> 135-732-696 74</t>
  </si>
  <si>
    <t>58:05:0340202:44</t>
  </si>
  <si>
    <t>обл Пензенская, Бессоновский  р-н, с Трофимовка, ул Центральная,  30</t>
  </si>
  <si>
    <r>
      <rPr>
        <b/>
        <sz val="11"/>
        <color indexed="8"/>
        <rFont val="Calibri"/>
        <family val="2"/>
        <charset val="204"/>
      </rPr>
      <t xml:space="preserve">п.20 </t>
    </r>
    <r>
      <rPr>
        <sz val="11"/>
        <color theme="1"/>
        <rFont val="Calibri"/>
        <family val="2"/>
        <charset val="204"/>
      </rPr>
      <t>Граница уточняемого земельного участка с кадастровым номером 58:05:0340202:44 пересекает границу земельного участка с кадастровым номером 58:05:0340202:121.</t>
    </r>
  </si>
  <si>
    <t>Кадастровые инженеры юга</t>
  </si>
  <si>
    <t xml:space="preserve"> КУВД-001/2021-37473097</t>
  </si>
  <si>
    <t xml:space="preserve"> 58:05:0360202:362</t>
  </si>
  <si>
    <t xml:space="preserve">п.5 не представлены документы, а именно не представлена закладная.
</t>
  </si>
  <si>
    <t xml:space="preserve"> КУВД-001/2021-37473123</t>
  </si>
  <si>
    <t>58:05:0360202:264</t>
  </si>
  <si>
    <t xml:space="preserve">
п.5 не представлены документы, а именно не представлена закладная.
</t>
  </si>
  <si>
    <t>КУВД-001/2021-37631942</t>
  </si>
  <si>
    <t>58:30:0040132:461</t>
  </si>
  <si>
    <t xml:space="preserve"> п. 7  Не поступил ответ от депозитария (электрнная закладная)</t>
  </si>
  <si>
    <t>КУВД-001/2021-36222675</t>
  </si>
  <si>
    <t>58:10:0700105:46</t>
  </si>
  <si>
    <t xml:space="preserve">п.5, п.44 Нет документов по  ранее возникшим правам </t>
  </si>
  <si>
    <t>КУВД-001/2021-36170332</t>
  </si>
  <si>
    <t>58:29:3002002:4512</t>
  </si>
  <si>
    <t>п.55 ч.1 не получен ответ от Фонда</t>
  </si>
  <si>
    <t>КУВД-001/202136179971</t>
  </si>
  <si>
    <t>58:29:3011004:378</t>
  </si>
  <si>
    <t>п.5, 17 ч.1 нет согласия залогодержателя</t>
  </si>
  <si>
    <t>КУВД-001/2021-36747244</t>
  </si>
  <si>
    <t>58:29:2014005:5109</t>
  </si>
  <si>
    <t>п.46 не истек месячный срок по письмам</t>
  </si>
  <si>
    <t>КУВД-001/2021-37634726</t>
  </si>
  <si>
    <t>58:29:4004004:647</t>
  </si>
  <si>
    <t>п.5 ч.1 не получен ответ от дипозитария</t>
  </si>
  <si>
    <t>КУВД-001/2021-36697379</t>
  </si>
  <si>
    <t>58:29:1007009:3908</t>
  </si>
  <si>
    <t>п.7  ч.1. договор составлен якобы 20.12.2015 г. дарят долю</t>
  </si>
  <si>
    <t>КУВД-001/2021-36380446</t>
  </si>
  <si>
    <t>MFC-0228/2021-160861</t>
  </si>
  <si>
    <t>58:24:0371101:180</t>
  </si>
  <si>
    <t>обл Пензенская, г Пенза, с/т Малиновка, уч. 1489</t>
  </si>
  <si>
    <t>п.7 ч.1 ст.26 218-фз</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</si>
  <si>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отсутствуют документы, предусмотренные п. 24 Требований (копии документов, подтверждающих полномочия Первого заместителя главы Администрации Пензенского района Левочкина А.А.) участвующего в согласовании местоположении границ земельного участка с кадастровым номером 58:24:0371101:652. </t>
  </si>
  <si>
    <t>КУВД-001/2021-36376620</t>
  </si>
  <si>
    <t> 098-744-534 29</t>
  </si>
  <si>
    <t>MFC-0228/2021-160835</t>
  </si>
  <si>
    <t>58:29:4005012:986</t>
  </si>
  <si>
    <t>г. Пенза Лермонтова 3</t>
  </si>
  <si>
    <t xml:space="preserve">п.7 ч.1 ст.26 218-фз и п. 49 </t>
  </si>
  <si>
    <t>В нарушение п.21 Приложения №4 Требования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указываются наименования, номера, даты документов, устанавливающих и (или) удостоверяющих право на объект недвижимости.Имеются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площадь здания указанная в представленном техническом плане не соответствует площади содержащейся в сведениях Единого государственного реестра недвижимости; - в представленном техническом плане содержатся сведения о виде разрешенного использования здания, а по сведениям Единого государственного реестра недвижимости данные сведения отсутствуют; - раздел План этажа представленного технического плана не соответствует поэтажному плану технического паспорта содержащегося в сведениях Единого государственного реестра недвижимости.</t>
  </si>
  <si>
    <t>КУВД-001/2021-35357298</t>
  </si>
  <si>
    <t>125-206-991 46</t>
  </si>
  <si>
    <t>MFC-0228/2021-156710</t>
  </si>
  <si>
    <t>58:29:1005014:78</t>
  </si>
  <si>
    <t>Пензенская область, г. Пенза, ул. Гагарина, д. 28</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</si>
  <si>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в представленном техническом плане поэтажный план отличается от плана этажа указанного в графической части технического паспорта содержащегося в ЕГРН.</t>
  </si>
  <si>
    <t>СРО "Ассоциация кадастровых инженеров Приволжского-Уральского региона"</t>
  </si>
  <si>
    <t>КУВД-001/2021-36466996</t>
  </si>
  <si>
    <t>MFC-0228/2021-161248</t>
  </si>
  <si>
    <t>58:18:0941201:1501</t>
  </si>
  <si>
    <t>обл Пензенская, Мокшанский  р-н, сдт Родник, уч. 438</t>
  </si>
  <si>
    <t>п.9 ч.1 ст.26</t>
  </si>
  <si>
    <t>п. 9 ч. 1 ст. 26: не представлены (не поступили) документы (сведения, содержащиеся в них), запрошенные органом регистрации прав по межведомственным запросам. Вы обратились за изменением дополнительных характеристик объекта недвижимости - земельного участка с  кадастровым номером 58:18:0941201:1501,  площадью 670 кв.м. по адресу: обл. Пензенская, р-н Мокшанский, сдт Родник, участок 438 вида разрешенного использования с: для ведения коллективного садоводства» изменить на: «ведение садоводства». Государственным  регистратором был направлен запрос  от 03.09.2021 № ку-603 в Администрацию Мокшанского сельсовета Пензенского района Пензенской области о том, в границах какой территориальной зоны расположен данный земельный участок, о видах разрешенного использования,  минимальных и максимальных размерах земельных участков для территориальной зоны. Ответ в настоящее время не поступил.</t>
  </si>
  <si>
    <t>КУВД-001/2021-37145156</t>
  </si>
  <si>
    <t>PVD-0073/2021-28287</t>
  </si>
  <si>
    <t>58:29:1003001:307</t>
  </si>
  <si>
    <t>440015, обл Пензенская, г Пенза, ул Аустрина, д 176А</t>
  </si>
  <si>
    <t>п. 9 ч. 1 ст. 26: не представлены (не поступили) документы (сведения, содержащиеся в них), запрошенные органом регистрации прав по межведомственным запросам. Вы обратились за изменением дополнительных характеристик объекта недвижимости - земельного участка с  кадастровым номером 58:29:1003001:307,  площадью 9634 кв.м. по адресу:  440015, обл Пензенская, г Пенза, ул Аустрина, д 176А вида разрешенного использования с: Для расширения базы и организации учебного процесса детской автомобильной школы, для размещения контейнерной площадки и административного здания на Предпринимательство. Государственным  регистратором был направлен запрос  от 08.09.2021 № ку-621 в Администрацию города Пензы Пензенской области о том, в границах какой территориальной зоны расположен данный земельный участок, о видах разрешенного использования,  минимальных и максимальных размерах земельных участков для территориальной зоны. Ответ в настоящее время не поступил.</t>
  </si>
  <si>
    <t>КУВД-001/2021-36345463</t>
  </si>
  <si>
    <t>MFC-0228/2021-160658</t>
  </si>
  <si>
    <t>58:24:0020106:2</t>
  </si>
  <si>
    <t>обл. Пензенская , р-н Пензенский, с. Богословка, ул. Ленина , дом 43</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</si>
  <si>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58:24:0020106:2 при его образовании) (п. 31 Требований); - в составе приложения межевого плана отсутствуют документы, определяющие местоположение границ земельного участка с кадастровым номером 58:24:0020106:2 при его образовании (п. 22, п. 25 Требований).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02.09.2021 № КУВД-001/2021-36345463 конфигурация уточняемого земельного участка с кадастровым номером 58:24:0020106:2 изменяется по сравнению с конфигурацией вышеуказанного земельного участка, содержащейся в документах реестрового дела.</t>
  </si>
  <si>
    <t xml:space="preserve"> КУВД-001/2021-36435266</t>
  </si>
  <si>
    <t>MFC-0228/2021-161086</t>
  </si>
  <si>
    <t>перераспределение с гос 58:29:2009006:42</t>
  </si>
  <si>
    <t xml:space="preserve">Пензенская область, г Пенза, ул Пилотная, з/у № 26 А </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</si>
  <si>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 части исходного земельного участка с кадастровым номером 58:29:2009006:42 , площадью 51 кв. м - Обременение: Особый режим использования земли. Охранная зона инженерных коммуникаций, а в представленном межевом плане отсутствуют сведения о вышеуказанной части на образуемом земельном участке (п. 64, п. 65, п. 66 Требований). </t>
  </si>
  <si>
    <t>КУВД-001/2021-35395710</t>
  </si>
  <si>
    <t>MFC-0228/2021-157277</t>
  </si>
  <si>
    <t>раздел 58:29:3010006:48</t>
  </si>
  <si>
    <t>обл. Пензенская, г. Пенза, ул. Ижевская, дом 3-5</t>
  </si>
  <si>
    <t xml:space="preserve">п.20, п.7 ч.1 ст.26 </t>
  </si>
  <si>
    <t xml:space="preserve">п. 20, 20.1 ч. 1 ст. 26: Границы образуемых земельных участков с условными обозначениями 58:29:3010006:48:ЗУ1 и 58:29:3010006:48:ЗУ2 пересекают границы земельного участка с кадастровым номером 58:29:3010006:10.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«Чертеж земельных участков и их частей» не соответствует п. 81 Требований (неверно указан кадастровый номер исходного земельного участка). </t>
  </si>
  <si>
    <t>КУВД-001/2021-36667555</t>
  </si>
  <si>
    <t>Юзмухаметова О.Н.</t>
  </si>
  <si>
    <t>115-922-194 48.</t>
  </si>
  <si>
    <t>442730 Пензенская область, Лунинский р-н, рп Лунино, ул Кооперативная</t>
  </si>
  <si>
    <t>п.5, п. 7 ч. 1 ст. 26 218-ФЗ</t>
  </si>
  <si>
    <t>п.5, п. 7 ч. 1 ст. 26 218-ФЗ, ч. 4 ст. 11.2, ст. 39.27 Земельного кодекса РФ</t>
  </si>
  <si>
    <t>Не представлен документ, подтверждающий согласие арендатора на образование данного земельного участка путем перераспределения земельного участка с кадастровым номером 58:16:0100721:176 и земель, находящихся в государственной или муниципальной собственности (ч. 4 ст. 11.2 Земельного кодекса РФ). Не представлено соглашение между уполномоченными органами и заинтересованными лицами (статья 39.27 Земельного кодекса РФ).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представленного межевого плана отсутствует документ, утвержденный в установленном законом порядке, определяющий в соответствии с законодательством Российской Федерации местоположение границ образуемого земельного участка с условным обозначением :ЗУ1, при его образовании (проект межевания территории, содержащий способ образования земельного участка), что не соответствует п. 22 и п.25 Требований.</t>
  </si>
  <si>
    <t>СРО " АКИПУР " </t>
  </si>
  <si>
    <t>КУВД-001/2021-36564037</t>
  </si>
  <si>
    <t xml:space="preserve">442730  Пензенская область, Лунинский р-н, рп Лунино, ул Железнодорожная, Российская Федерация, земельный участок 51 </t>
  </si>
  <si>
    <t>п.5, п. 7 ч. 1 ст. 26 218-ФЗ, ч. 4 ст. 11.2 Земельного кодекса РФ</t>
  </si>
  <si>
    <t>Не представлен документ, подтверждающий согласие залогодержателя КПубличное акционерное общество "Сбербанк России" на образование земельного участка путем перераспределения земельного участка с кадастровым 58:16:0100101:44 и земель, находящихся в государственной или муниципальной собственности (ч. 4 ст. 11.2 Земельного кодекса РФ).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 части исходного земельного участка с кадастровым номером 58:16:0100101:44 (учетный номер 58:16:0100101:44/1, а в представленном межевом плане отсутствуют сведения о вышеуказанной части на образуемом земельном участке (п. 64, п. 65, п. 66 Требований).</t>
  </si>
  <si>
    <t>СРО КИ Ассоциация кадастровых инженеров Приволжско-Уральского региона </t>
  </si>
  <si>
    <t>КУВД-001/2021-36176110</t>
  </si>
  <si>
    <t>58:16:0180201:444</t>
  </si>
  <si>
    <t>п. 5, ч. 1 ст. 26 218-ФЗ</t>
  </si>
  <si>
    <t>КУВД-001/2021-34406231      КУВД-001/2021-34406233</t>
  </si>
  <si>
    <t>58:22:0420115:50 58:22:0420115:282</t>
  </si>
  <si>
    <t xml:space="preserve"> КУВД-001/2021-36274304</t>
  </si>
  <si>
    <t>58:34:0010117:268</t>
  </si>
  <si>
    <t>п.37, п.5 ст.26 ФЗ: представлены документы на прекращения права хоз. ведения МП "Автотранс" (собственник - муниципальное образование ЗАТО г.Заречный):   на объекте недвижимости запрещение, объект недвижимости находится в залоге у Банка - отсутствует согласие залогодержателя на прекращение права хоз.ведения</t>
  </si>
  <si>
    <t>PKPVDMFC-2021-09-03-602453</t>
  </si>
  <si>
    <t>Боронин Виктор Александрович</t>
  </si>
  <si>
    <t>03.09.2021</t>
  </si>
  <si>
    <t>КУВД-001/2021-36662785</t>
  </si>
  <si>
    <t>Пензенская область, р.п. Башмаково, ул. Дунаева, д. 19Д</t>
  </si>
  <si>
    <t xml:space="preserve">Приказ 921 п.31, п.76 </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</si>
  <si>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«Исходные данные» подготовлен не в соответствии с п. 31 Требований (не указаны документы, содержащие актуальные сведения ЕГРН); - раздел «Схема расположения земельных участков» оформлен не в соответствии с п. 76 Требований (отсутствуют сведения о ЗОУиТ, ООПТ).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</si>
  <si>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КУВД-001/2021-37152093</t>
  </si>
  <si>
    <t>СНИЛС 093-272-159 69</t>
  </si>
  <si>
    <t xml:space="preserve">образование земельного участка путем раздела 58:24:0000000:280 </t>
  </si>
  <si>
    <t>Пензенская область, Пензенский район, Ермоловский с/с</t>
  </si>
  <si>
    <t xml:space="preserve"> п. 55 Требований к подготовке межевого плана, утвержденных приказом Минэкономразвития России от 08.12.2015 № 921 </t>
  </si>
  <si>
    <t xml:space="preserve"> - в приложении межевого плана отсутствует копия договора либо соглашения об обеспечении доступа к образуемому земельному участку с условным обозначением 58:24:0000000:280:ЗУ1, заключенного с собственником земельного участка с кадастровым номером 58:24:0000000:2732 (находится в собственности ООО Национальная аграрная земельная компания")</t>
  </si>
  <si>
    <t>СРО «Ассоциация кадастровых инженеров Приволжско-Уральского региона"</t>
  </si>
  <si>
    <t>КУВД-001/2021-37153599</t>
  </si>
  <si>
    <t>п. 7 218-ФЗ</t>
  </si>
  <si>
    <t>п. 55 Приказа 921, Приказ П/367</t>
  </si>
  <si>
    <t>1.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межевого плана отсутствует копия договора либо соглашения об обеспечении доступа к образуемому земельному участку с условным обозначением 58:24:0000000:280:ЗУ1, заключенного с собственником земельного участка с кадастровым номером 58:24:0000000:2732, что не соответствует п. 55 Требований; 2.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Выявленные ошибки: в поле CadastralBlock (Кадастровый номер квартала) неверно указан номер кадастрового квартала, в котором расположен образуемый земельный участок с условным обозначением 58:24:0000000:280:ЗУ1.</t>
  </si>
  <si>
    <t>КУВД-001/2021-37139750</t>
  </si>
  <si>
    <t>п. 20 218-ФЗ</t>
  </si>
  <si>
    <t>Граница образуемого земельного участка с условным обозначением 58:24:0000000:280:ЗУ1 пересекает границы земельного участка с кадастровым номером 58:24:0303001:195 (поставлен на учет 02.04.2008г., права не зарегистрированы).</t>
  </si>
  <si>
    <t>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 ( Лицо
(Солдатова Ксения Алексеевна 25.11.1985 г.р), указанное в заявлении о регистрации перехода права
долевой собственности MFC-0228/2021-160812-2 от 02.09.2021г и договоре купли-продажи жилого
дома с земельным участком от 02.09.2021г. в качестве правообладателя, по сведениям ЕГРН не
имеет права на земельный участок с кадастровым номером 58:22:0420115:50, поскольку в ЕГРН на
этот объект недвижимости зарегистрировано право иного лица</t>
  </si>
  <si>
    <t>КУВД-001/2021-36605789</t>
  </si>
  <si>
    <t>MFC-0228/2021-161700</t>
  </si>
  <si>
    <t>58:24:0290401:417</t>
  </si>
  <si>
    <t>440528, обл Пензенская, Пензенский  р-н, с/с Богословский, тер сдт Дубрава-3, уч-к 320</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</si>
  <si>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Акт согласования местоположения границы земельного участка» не соответствует разделам «Чертеж земельных участков и их частей», «Сведения об уточняемых земельных участках», «Схема расположения земельных участков» в части, касающейся смежного земельного участка с кадастровым номером 58:24:0290401:315. </t>
  </si>
  <si>
    <t>КУВД-001/2021-36678544</t>
  </si>
  <si>
    <t>MFC-0228/2021-162042</t>
  </si>
  <si>
    <t>58:29:3004004:1853</t>
  </si>
  <si>
    <t>440031, обл Пензенская, г Пенза, ул Воронова, д 5</t>
  </si>
  <si>
    <t>В нарушение пункта 51 Приложения №2 Требований 953 в Техническом плане План этажа отличается от проектной документации</t>
  </si>
  <si>
    <t>КУВД-001/2021-36682373</t>
  </si>
  <si>
    <t>MFC-0228/2021-162106</t>
  </si>
  <si>
    <t>58:05:0340101:78</t>
  </si>
  <si>
    <t>442765, обл Пензенская, Бессоновский  р-н, с Трофимовка, ул Новый Порядок, д 31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</si>
  <si>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реквизит «2» раздела «Исходные данные» подготовлен не в соответствии с п. 32 Требований (в графе "6" реквизита «2» раздела "Исходные данные" указываются дата выполненного при проведении кадастровых работ обследования состояния наружного знака пункта и слова "сохранился", "не обнаружен" или "утрачен" в зависимости от состояния такого пункта);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58:05:0340101:78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</si>
  <si>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КУВД-001/2021-36745880</t>
  </si>
  <si>
    <t>Улитина Евгения Сергеевна</t>
  </si>
  <si>
    <t>156-974-007 01</t>
  </si>
  <si>
    <t>MFC-0228/2021-162407</t>
  </si>
  <si>
    <t>58:29:2007016:182</t>
  </si>
  <si>
    <t>440000, обл Пензенская, г Пенза, тер сдт Коммунальник, уч-к 29</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</si>
  <si>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«Сведения об уточняемых земельных участках» противоречит разделу «Акт согласования местоположения границ» и «Чертеж земельных участков и их частей» в части, касающейся местоположения смежного земельного участка с кадастровым номером 58:29:2007016:274. </t>
  </si>
  <si>
    <t>направлены недостатки кадастровому инженеру. Доп.пакет поступал, но не устранил недостатки</t>
  </si>
  <si>
    <t>СРО КИ "Ассоциация кадастровых инженеров Поволжья"</t>
  </si>
  <si>
    <t>КУВД-001/2021-36736423</t>
  </si>
  <si>
    <t>152-347-662 60 </t>
  </si>
  <si>
    <t>MFC-0228/2021-162357</t>
  </si>
  <si>
    <t>58:29:2005018:15</t>
  </si>
  <si>
    <t>440014, обл Пензенская, г Пенза, ул Мечникова</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</si>
  <si>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земельного участка с кадастровым номером 58:29:2005018:61 с границами земельного участка с кадастровым номером 58:29:2005018:22.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земельного участка с кадастровым номером 58:29:2005018:50 с границами земельного участка с кадастровым номером 58:29:2005018:15 в обращение КУВД-001/2021-37494895.</t>
  </si>
  <si>
    <t>КУВД-001/2021-36828803</t>
  </si>
  <si>
    <t>MFC-0228/2021-162503</t>
  </si>
  <si>
    <t>58:24:0050301:7</t>
  </si>
  <si>
    <t>440501, обл Пензенская, Пензенский  р-н, с Большая Валяевка, ул Верхняя, д 25</t>
  </si>
  <si>
    <t>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06.09.2021 № КУВД-001/2021-36828803 конфигурация уточняемого земельного участка с кадастровым номером 58:24:0050301:7 изменяется по сравнению с конфигурацией вышеуказанного земельного участка, содержащейся в документах реестрового дела. </t>
  </si>
  <si>
    <t>КУВД-001/2021-36838916,</t>
  </si>
  <si>
    <t>MFC-0228/2021-162546</t>
  </si>
  <si>
    <t>58:18:0820102:114</t>
  </si>
  <si>
    <t>442395, обл Пензенская, Мокшанский  р-н, с Рамзай, ул Советская, д 19</t>
  </si>
  <si>
    <t xml:space="preserve">п.7 , 49 ч.1 ст.26, </t>
  </si>
  <si>
    <t xml:space="preserve">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а именно: отсутствуют документы определяющие местоположение границ земельного участка с кадастровым номером 58:18:0820102:114 при его образовании (п. 31 Требований); - в составе приложения межевого плана отсутствуют документы, предусмотренные п. 25 Требований (копии документов, определяющие местоположение границ земельного участка с кадастровым номером 58:18:0820102:114 при его образовании).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 конфигурация и площадь уточняемого земельного участка с кадастровым номером 58:18:0820102:114 в представленном межевом плане изменяется по сравнению с конфигурацией и площадью земельного участка, содержащейся в документах реестрового дела. </t>
  </si>
  <si>
    <t>КУВД-001/2021-36576814</t>
  </si>
  <si>
    <t>MFC-0228/2021-161539</t>
  </si>
  <si>
    <t>58:24:0290901:501</t>
  </si>
  <si>
    <t>Пензенская обл, р-н Пензенский, с/т Радуга, уч.№494</t>
  </si>
  <si>
    <t xml:space="preserve">п. 27 и п. 7 ч и п. 49. 1 ст. 26 </t>
  </si>
  <si>
    <r>
      <t>Границы уточняемого земельного участка с кадастровым номером 58:24:0290901:501 пересекают границы населенного пункта с. Богословка Пензенского района Пензенской области (реестровый номер границы 58:24-4.32).</t>
    </r>
    <r>
      <rPr>
        <b/>
        <sz val="14"/>
        <color rgb="FF000000"/>
        <rFont val="Times New Roman"/>
        <family val="1"/>
        <charset val="204"/>
      </rPr>
      <t>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58:24:0290901:501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отсутствует раздел «Сведения об уточняемых земельных участках» на смежный земельный участок с кадастровым номером 58:24:0290901:723 (п. 11 Требований); - в разделе «Акт согласования местоположения границы земельного участка» не заполнена графа 1,2 и 3 для смежного земельного участка с кадастровым номером 58:24:0290901:723 (п.84 Требований)</t>
    </r>
  </si>
  <si>
    <t>КУВД-001/2021-36552988</t>
  </si>
  <si>
    <t>03.09,2021</t>
  </si>
  <si>
    <t>MFC-0228/2021-161432</t>
  </si>
  <si>
    <t>г Пенза, ул Зеленодольская , з/у № 49А </t>
  </si>
  <si>
    <t> раздел «Сведения об образуемых земельных участках и их частях» не соответствует Постановлению Администрации г.Пензы №1051/2 от 15.07.2021г. в части касающейся разрешенного использования образуемого земельного участка.</t>
  </si>
  <si>
    <t>Саморегулируемой организации "Ассоциация кадастровых инженеров Приволжско-Уральского региона"</t>
  </si>
  <si>
    <t>КУВД-001/2021-36361407</t>
  </si>
  <si>
    <t>право</t>
  </si>
  <si>
    <t>MFC-0228/2021-36361407</t>
  </si>
  <si>
    <t>г. Пенза гск 12 гараж № 843</t>
  </si>
  <si>
    <t xml:space="preserve">п. 3. 1 ст. 26 </t>
  </si>
  <si>
    <t>права уже зарегистрированы</t>
  </si>
  <si>
    <t>КУВД-001/2021-36551522</t>
  </si>
  <si>
    <t>152-347-662 60</t>
  </si>
  <si>
    <t>MFC-0228/2021-161410</t>
  </si>
  <si>
    <t>58:24:0290401:424</t>
  </si>
  <si>
    <t>Пензенская область, Пензенский район, с/т "Дубрава-3", участок №350</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</si>
  <si>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58:24:0290401:424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 49 ч. 1 ст. 26: 
1.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смежные земельные участки с кадастровыми номерами 58:24:0290401:259, 58:24:0290401:431.
2.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 земельного участка с кадастровым номером 58:24:0290401:270 с границей земельного участка с кадастровым номером 58:24:0290401:534, земельного участка с кадастровым номером 58:24:0290401:259 с границей земельного участка с кадастровым номером 58:24:0290401:534, земельного участка с кадастровым номером 58:24:0290401:431 с границей земельного участка с кадастровым номером 58:24:0290401:272.</t>
  </si>
  <si>
    <t>КУВД-001/2021-36551871</t>
  </si>
  <si>
    <t>MFC-0228/2021-161404</t>
  </si>
  <si>
    <t>58:24:0290401:258</t>
  </si>
  <si>
    <t>обл Пензенская, Пензенский  р-н, с/с Богословский, тер сдт Дубрава-3, уч-к 349</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</si>
  <si>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58:24:0290401:258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земельного участка с кадастровым номером 58:24:0290401:270 с границей земельного участка с кадастровым номером 58:24:0290401:534.</t>
  </si>
  <si>
    <t>КУВД-001/2021-36583176</t>
  </si>
  <si>
    <t>MFC-0228/2021-161546</t>
  </si>
  <si>
    <t>перераспределение 58:29:2005008:347, 58:29:2005008:10</t>
  </si>
  <si>
    <t>Пензенская область, г Пенза, ул Учительская, д 23</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</si>
  <si>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«Чертеж земельных участков и их частей» не соответствует п.78 Требований. </t>
  </si>
  <si>
    <t>КУВД-001/2021-36588793</t>
  </si>
  <si>
    <t>MFC-0228/2021-161608</t>
  </si>
  <si>
    <t xml:space="preserve"> 58:29:4002007:31</t>
  </si>
  <si>
    <t>обл Пензенская, г Пенза, ул Производственная, 69</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</si>
  <si>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смежные земельные участки с кадастровыми номерами 58:29:4002007:40 и 58:29:4002007:2 (п. 11 Требований).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58:29:4002007:40.</t>
  </si>
  <si>
    <t>КУВД-001/2021-36689110</t>
  </si>
  <si>
    <t xml:space="preserve">Кивишев Олег Павлович
</t>
  </si>
  <si>
    <t>135-660-021-38</t>
  </si>
  <si>
    <t>MFC-0228/2021-162129</t>
  </si>
  <si>
    <t>58:29:3017001:48</t>
  </si>
  <si>
    <t>обл. Пензенская, г. Пенза, микрорайон "Тепличный", стр.№10</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</si>
  <si>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58:29:3017001:48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разделы «Сведения об уточняемых земельных участков», «Чертеж земельных участков и их частей», «Схема расположения земельных участков» не соответствует разделу «Акт согласования местоположения границ земельных участков», в части, касающейся смежного земельного участка с кадастровым номером 58:29:3017001:58. </t>
  </si>
  <si>
    <t>КУВД-001/2021-36584048</t>
  </si>
  <si>
    <t>018-922-100 38</t>
  </si>
  <si>
    <t>442762, обл Пензенская, Бессоновский  р-н, д Васильевка, тер сдт Волна</t>
  </si>
  <si>
    <t xml:space="preserve">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76 Требований (отсутствуют сведения о ЗОУиТ). </t>
  </si>
  <si>
    <t>"Ассоциация "Союз кадастровых инженеров"</t>
  </si>
  <si>
    <t xml:space="preserve"> КУВД-001/2021-35604033</t>
  </si>
  <si>
    <t>58:05:0000000:420</t>
  </si>
  <si>
    <t xml:space="preserve">п.7 проект межевания не соответствует требованиям к подготовке проекта межевания, утвержденным приказом Минэкономразвития России от 03.08.2011 № 388 (далее – Требования): проект межевания земельных участок от 25.08.2021 г. не соответствует п. 12 Требований.(п.12. Проект межевания должен быть прошит и скреплен подписью и оттиском печати кадастрового инженера. Подпись и оттиск печати кадастрового инженера проставляются на титульном листе Проекта межевания, на Проектном плане и на обороте последнего листа Проекта межевания)
</t>
  </si>
  <si>
    <t>КУВД-001/2021-36657739</t>
  </si>
  <si>
    <t>58:05:0100302:515</t>
  </si>
  <si>
    <t>442770, обл Пензенская, Бессоновский  р-н, с Грабово, ул Пионерская, уч-к 53</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</si>
  <si>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58:05:0100302:515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</si>
  <si>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 xml:space="preserve"> КУВД-001/2021-36678119</t>
  </si>
  <si>
    <t>КУВД-001/2021-36678119</t>
  </si>
  <si>
    <t>58:05:0370101:9</t>
  </si>
  <si>
    <t>442771, обл Пензенская, Бессоновский  р-н, с Чертково, ул Спирина, уч-к 26</t>
  </si>
  <si>
    <t xml:space="preserve">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58:05:0370101:9 с границей земельного участка с кадастровым номером 58:05:0370101:27. 
</t>
  </si>
  <si>
    <t>КУВД-001/2021-37044541</t>
  </si>
  <si>
    <t>КУВД-001/2021-37044641</t>
  </si>
  <si>
    <t>58:07:0660101:173</t>
  </si>
  <si>
    <t>Городищенский район пр Чаадаевка ул. Московская 16</t>
  </si>
  <si>
    <t>Объект формируется в ЗОУИТ (зона подтопления)</t>
  </si>
  <si>
    <t>КУВД-001/2021-37385393</t>
  </si>
  <si>
    <t>обл Пензенская, Городищенский  р-н, п Лесозавод</t>
  </si>
  <si>
    <t>Вместе с заявлением о государственном кадастровом учете объекта недвижимости – земельного участка, расположенного по адресу: Российская Федерация, Пензенская область, Городищенский район, п. Лесозавод, не представлен документ, подтверждающий соответствующие полномочия представителя заявителя – Протасову Кристину Игоревну. В целях устранения причин приостановления необходимо представить документ, подтверждающий соответствующие полномочия заявителя – Протасовой Кристины Игоревны.</t>
  </si>
  <si>
    <t>п.5 ч.1 ст.26</t>
  </si>
  <si>
    <t>КУВД-001/2021-37513473</t>
  </si>
  <si>
    <t>обл Пензенская, Городищенский  р-н, с Телегино</t>
  </si>
  <si>
    <t>Вместе с заявлением о государственном кадастровом учете объекта недвижимости – земельного участка, расположенного по адресу: Российская Федерация, Пензенская область, Городищенский район, с. Телегино, не представлен документ, подтверждающий соответствующие полномочия представителя заявителя – Протасову Кристину Игоревну. В целях устранения причин приостановления необходимо представить документ, подтверждающий соответствующие полномочия заявителя – Протасовой Кристины Игоревны.</t>
  </si>
  <si>
    <t>КУВД-001/2021-35963213</t>
  </si>
  <si>
    <t>Бельтюков Сергей Иванович</t>
  </si>
  <si>
    <t>о приостановлении государственного кадастрового учета и государственной регистрации</t>
  </si>
  <si>
    <t>58:25:0000000:29:ЗУ1</t>
  </si>
  <si>
    <t>442871, обл Пензенская, Сердобский  р-н, с/с Мещерский</t>
  </si>
  <si>
    <t>п.5, п. 20 ч.1 ст. 26 218- ЗФ</t>
  </si>
  <si>
    <t>п.44  приказом Минэкономразвития России от 03.08.2011 № 388 (далее - Требования)</t>
  </si>
  <si>
    <t>Вместе с заявлением об осуществлении государственного кадастрового учета объекта недвижимости не представлен проект межевания, соответствующий требованиям к подготовке проекта межевания, утвержденным приказом Минэкономразвития России от 03.08.2011 № 388 (далее - Требования): - в проекте межевания отсутствует заключение кадастрового инженера об отсутствии возражений относительно размера и местоположения границ выделяемого в счет земельной доли или земельных долей земельного участка. - реквизит «1» раздела «Сведения об измененных земельных участках и их частях» оформлен не в соответствии с п.44 Требований. Граница образуемого земельного участка с условным обозначением пересекает 58:25:0000000:29:ЗУ4 границу земельного участка с кадастровым номером 58:25:0060303:75, Граница образуемого земельного участка с условным обозначением пересекает 58:25:0000000:29:ЗУ3 границу земельного участка с кадастровым номером 58:25:0060303:83 (Точка [1376374.14, 326235.92] не совпадает с точкой [1376374.14, 326235.91]; Точка [1376545.71, 326086.55] не совпадает с точкой [1376545.70, 326086.55]).</t>
  </si>
  <si>
    <t>КУВД-001/2021-37023398</t>
  </si>
  <si>
    <t>о приостановлении государственного кадастрового учета</t>
  </si>
  <si>
    <t>58:03:3301001:199</t>
  </si>
  <si>
    <t>442943, обл Пензенская, Бековский  р-н, с Хованщино, ул Советская, д 2</t>
  </si>
  <si>
    <t>п. 7, п. 49 ч.1 ст. 26 218-ФЗ</t>
  </si>
  <si>
    <t>ст. 39 Федерального закона 221-ФЗ</t>
  </si>
  <si>
    <t>Имеются противоречия между сведениями об объектах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58:03:3301001:200. (отсутствует подпись заинтересованного лица, являющегося собственником смежного земельного участка с кадастровым номером 58:03:3301001:200).</t>
  </si>
  <si>
    <t>КУВД-001/2021-37036053</t>
  </si>
  <si>
    <t>009-079-010 36</t>
  </si>
  <si>
    <t>58:32:0020303:3</t>
  </si>
  <si>
    <t>442893, обл Пензенская, Сердобский  р-н, г Сердобск, ул Лермонтова, д 17</t>
  </si>
  <si>
    <t>п. 49 ч.1 ст. 26 218-ФЗ</t>
  </si>
  <si>
    <t>ч. 10 ст. 22 218-ФЗ</t>
  </si>
  <si>
    <t>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58:32:0020303:3 изменяется по сравнению с конфигурацией земельного участка, содержащейся в сведениях реестрового дела.</t>
  </si>
  <si>
    <t>КУВД-001/2021-37069093</t>
  </si>
  <si>
    <t>58:29:1001013:1565</t>
  </si>
  <si>
    <t>п.3 ч.1 права зарегестрированы ранее</t>
  </si>
  <si>
    <t>КУВД-001/2021-36433908</t>
  </si>
  <si>
    <t>58:24:0291601:313</t>
  </si>
  <si>
    <t>п.7, п.17 - не оговорена охранная зона</t>
  </si>
  <si>
    <t> КУВД-001/2021-36335335</t>
  </si>
  <si>
    <t>58:05:0060401:692</t>
  </si>
  <si>
    <t> КУВД-001/2021-36587535</t>
  </si>
  <si>
    <t>58:29:4003003:2384</t>
  </si>
  <si>
    <t>п.5 - не представлено согласие залогодержателя на заключение договора аренды</t>
  </si>
  <si>
    <t>КУВД-001/2021-36343888</t>
  </si>
  <si>
    <t>58:29:2014008:48</t>
  </si>
  <si>
    <t>п.3 права уже зарегистрированы, п.5(отсутствует соглашение об определении долей между всеми собственниками)</t>
  </si>
  <si>
    <t xml:space="preserve">                                                                                                        14.09.2021</t>
  </si>
  <si>
    <t>КУВД-001/2021-36279546</t>
  </si>
  <si>
    <t>здание, з/у</t>
  </si>
  <si>
    <t>58:29:1009008:810, 58:29:1009008:298</t>
  </si>
  <si>
    <t>п.5 - не представлены документы на переход права на ещё одно здание на этом з/у</t>
  </si>
  <si>
    <t xml:space="preserve">КУВД-001/2021-35775735
</t>
  </si>
  <si>
    <t>Дегузова Ольга Геннадьевна</t>
  </si>
  <si>
    <t>046-488-334 88</t>
  </si>
  <si>
    <t>КУВД-001/2021-35775735</t>
  </si>
  <si>
    <t xml:space="preserve">Пензенская обл., Неверкинский район, СПК "Октябрьский"
</t>
  </si>
  <si>
    <t>реквизит «4» раздела «Сведения об измененных земельных участках и их частях» оформлен не в соответствии с п. 45 Требований (В графе "4" таблицы реквизита "1" раздела "Сведения об измененных земельных участках и их частях" приводится площадь измененного земельного участка (определенная после выдела земельных участков в счет земельных долей). При этом в случае, если измененный земельный участок является земельным участком, представляющим собой единое землепользование или многоконтурный земельный участок, в данной графе приводится площадь каждого указанного в графе "3" земельного участка либо контура границы многоконтурного земельного участка (определенная после выдела земельных участков в счет земельных долей). Если соответствующий земельный участок либо контур границы многоконтурного земельного участка, указанный в графе "3", полностью вошел в состав образуемого земельного участка, в графе "4" указывается цифра "0" (ноль)).</t>
  </si>
  <si>
    <t>приказом Минэкономразвития России от 03.08.2011 № 388, п.7 ч.1 ст.26 218-ФЗ</t>
  </si>
  <si>
    <t>доп. пакет поступал причины приостановления не устранены</t>
  </si>
  <si>
    <t>КУВД-001/2021-37328089</t>
  </si>
  <si>
    <t>обл. Пензенская, р-н. Кузнецкий, нп. Большетруевский сельсовет, с.Большой Труев</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</si>
  <si>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сооружение  с кадастровым номером 58:14:0000000:1052, а в представленном межевом плане вышеуказанные сведения отсутствуют на образуемых земельных участках</t>
  </si>
  <si>
    <t>приказ Минэкономразвития России от 08.12.2015 № 921, п.7 ч.1 ст.26 218-ФЗ</t>
  </si>
  <si>
    <t>Саморегулируемая организация "Ассоциация кадастровых инженеров Приволжско-Уральского региона</t>
  </si>
  <si>
    <t>58:31:0203073:905</t>
  </si>
  <si>
    <t>п. 9 ч. 1 ст. 26 218-ФЗ: не представлены (не поступили) документы (сведения, содержащиеся в
них), запрошенные органом регистрации прав по межведомственным запросам;
Вами подано заявление на регистрацию электронной закладной. Регистратором был сделан
запрос о передачи незарегистрированной закладной в депозитарий. Однако ответ до настоящего
времени не получен.
Для возобновления регистрации необходимо получения ответа из депозитария</t>
  </si>
  <si>
    <t>КУВД-001/2021-36447756</t>
  </si>
  <si>
    <t>Турутина Н.А.</t>
  </si>
  <si>
    <t>п.5, п.17 ч.1 ст.26  не представлен отказ Пензенской области от права преимущественной покупки, или документ, подтверждающий надлежащее извещение о продаже земельного участка с кадастровым номером 58:06:0531004:30.</t>
  </si>
  <si>
    <t>.ЗУ 58:06:0531004:30</t>
  </si>
  <si>
    <t>КУВД-001/2021-37286154,</t>
  </si>
  <si>
    <t>СНИЛС 135-047-379-47</t>
  </si>
  <si>
    <t>КУВД-001/2021-37286154</t>
  </si>
  <si>
    <t>58:18:0010210:16</t>
  </si>
  <si>
    <t>обл Пензенская, Мокшанский  р-н, рп Мокшан, ул Свердлова, д 7</t>
  </si>
  <si>
    <t xml:space="preserve"> п. 31, 78, п.69Требований к подготовке межевого плана, утвержденных приказом Минэкономразвития России от 08.12.2015 № 921 </t>
  </si>
  <si>
    <t xml:space="preserve"> - раздел «Исходные данные» подготовлен не в соответствии с п. 31 Требований (не указаны документы, содержащие сведения ЕГРН)( нужна новая КПТ)                                                                       - раздел «Чертеж земельных участков и их частей» оформлен не в соответствии с п. 78 Требований (не указана существующая часть границы смежных земельных участков)                                                                                         - не указано реальное местоположение земельного участка с кадастровым номером 58:18:0010210:30. Дополнительно сообщаем, что согласно указанных в разделе «Заключение кадастрового инженера» координатах характерных точек граница земельного участка с кадастровым номером 58:18:0010210:30 пересекает границы земельных участков с кадастровыми номерами 58:18:0010210:50, 58:18:0010210:132. </t>
  </si>
  <si>
    <t>СРО « «Ассоциация кадастровых инженеров Поволжья"</t>
  </si>
  <si>
    <t>КУВД-001/2021-37597233</t>
  </si>
  <si>
    <t>58:10:0660302:28</t>
  </si>
  <si>
    <t>Пензенская область, Каменский район, Междуреченский с/с</t>
  </si>
  <si>
    <t>п.20, 20.1</t>
  </si>
  <si>
    <t>приказа Минэкономразвития России от 08.12.2015 № 921</t>
  </si>
  <si>
    <t>Граница уточняемого земельного участка с кадастровым номером 58:10:0660302:28 пересекает границу земельного участка с кадастровым номером 58:10:0660302:53</t>
  </si>
  <si>
    <t>КУВД-001/2021-37595383</t>
  </si>
  <si>
    <t>обл Пензенская, Городищенский  р-н, с/с Юловский</t>
  </si>
  <si>
    <t xml:space="preserve">Вместе с заявлением о государственном кадастровом учете объекта недвижимости – земельного участка, расположенного по адресу: Российская Федерация, Пензенская область, Городищенский район, Юловский с/с, не представлен документ, подтверждающий соответствующие полномочия представителя заявителя – Протасову Кристину Игоревну. Граница образуемого земельного участка с условным обозначением :ЗУ1 пересекает границу земельного участка с кадастровым номером 58:07:0000000:2052(3). </t>
  </si>
  <si>
    <t>п.5, п.20 ч.1 ст.26</t>
  </si>
  <si>
    <t xml:space="preserve"> КУВД-001/2021-36465499</t>
  </si>
  <si>
    <t>п. 5 отсутвуют заявления от всех сторон договора</t>
  </si>
  <si>
    <t xml:space="preserve"> КУВД-001/2021-36735037</t>
  </si>
  <si>
    <t xml:space="preserve"> 58:29:1005008:1184</t>
  </si>
  <si>
    <t>п.49: в Решении суда указание на собственность Серова П.В. на квартиру, осуществить раздел совместно нажитого имущества и определить его долю 1/2, долю Серовой О.Ю тоже 1/2. Но по данным ЕГРН Серов уже продал квартиру и собственником является иное лицо.</t>
  </si>
  <si>
    <t xml:space="preserve"> КУВД-001/2021-7260611</t>
  </si>
  <si>
    <t>здание школы</t>
  </si>
  <si>
    <t xml:space="preserve"> 58:29:4003008:331</t>
  </si>
  <si>
    <t>п.5: подано заявление на оперативное управление школы (6343.9 кв.м.), правоустанавливающего  документа нет. Сам  объект самовольно переустроенный, есть предшественник (школа площадью 4337.6 вк.м) с зарегистрированными правом МО и оперативкой за этой школой. Документов на регистрацию права собственности на новый объект за собственником - МО не представлено, также нет документов подтверждающих законность переустройства школы.</t>
  </si>
  <si>
    <t>КУВД-001/2021-36973886</t>
  </si>
  <si>
    <t>58:29:2002004:35</t>
  </si>
  <si>
    <t>п.5 не представлены правоустанавливающие документы на з/уч</t>
  </si>
  <si>
    <t>КУВД-001/2021-36398199</t>
  </si>
  <si>
    <t>58:29:1008003:5207</t>
  </si>
  <si>
    <t>п.49 расхождение в общей площади объекта по представленным документам и ЕГРН</t>
  </si>
  <si>
    <t>КУВД-001/2021-36660356</t>
  </si>
  <si>
    <t>58:29:1007004:4347</t>
  </si>
  <si>
    <t>п.46 отсутствуют отказы от ППП от нескольких собственников комнат</t>
  </si>
  <si>
    <t>КУВД-001/2021-37863528</t>
  </si>
  <si>
    <t>п.5 Залогодержатель умер (прекращение ипотеки)</t>
  </si>
  <si>
    <t>КУВД-001/2021-36426391</t>
  </si>
  <si>
    <t>58:29:1005007:1065</t>
  </si>
  <si>
    <t>п.5 объект обременен ипотекой, согласие банка нет. Заявители говорят что снимут, но пока нет</t>
  </si>
  <si>
    <t>КУВД-001/2021-3701804</t>
  </si>
  <si>
    <t>Липатова с.Ю.</t>
  </si>
  <si>
    <t>MFC-0228/2021-163231</t>
  </si>
  <si>
    <t>58:29:1002003:700</t>
  </si>
  <si>
    <t>обл Пензенская, г Пенза, с/т "Гудок" 4 квартал, уч. 17</t>
  </si>
  <si>
    <t>п.7 ч.1 ст. 26</t>
  </si>
  <si>
    <t>Выявленные ошибки: Автоматическое формирование записей (Пространственный анализ) - Объект с запрашиваемым кадастровым номеров в наборе данных ПА не найден</t>
  </si>
  <si>
    <t>СРО КИ «Ассоциация кадастровых инженеров Поволжья» </t>
  </si>
  <si>
    <t>MFC-0228/2021-163444</t>
  </si>
  <si>
    <t>58:29:2004001:38</t>
  </si>
  <si>
    <t> г.Пенза, с/т Березка, уч.70</t>
  </si>
  <si>
    <t>Выявленные ошибки: Автоматическое формирование записей (Пространственный анализ) - У запрошенного объекта c кадастровым номером '58:29:2004001:556' отсутствует геометрия.</t>
  </si>
  <si>
    <t>СРО КИ СРО А "СКИ"</t>
  </si>
  <si>
    <t>КУВД-001/2021-37105363</t>
  </si>
  <si>
    <t>059-341-506-65</t>
  </si>
  <si>
    <t>MFC-0228/2021-163816</t>
  </si>
  <si>
    <t>58:29:2007009:189</t>
  </si>
  <si>
    <t>обл Пензенская, г Пенза, уч-к 127, с/т Отдых</t>
  </si>
  <si>
    <t>Граница уточняемого земельного участка с кадастровым номером 58:29:2007009:189 пересекает границы земельного участка с кадастровым номером 58:29:2007009:190. </t>
  </si>
  <si>
    <t>направлены недостатки кадастровому инженеру. Доп.пакет не поступил, ошибки не исправлены</t>
  </si>
  <si>
    <t>СРО "Ассоциация кадастровых инженеров регионов Приволжско-Уральского региона"</t>
  </si>
  <si>
    <t>КУВД-001/2021-37077272</t>
  </si>
  <si>
    <t>MFC-0228/2021-163747</t>
  </si>
  <si>
    <t>58:18:0820212:156</t>
  </si>
  <si>
    <t>обл Пензенская, Мокшанский  р-н, с Рамзай, ул Пушкарская, д 18</t>
  </si>
  <si>
    <t>п. 49 ч.1 ст.26</t>
  </si>
  <si>
    <t>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58:18:0820212:156 с границей земельного участка с кадастровым номером 58:18:0820212:435.</t>
  </si>
  <si>
    <t>КУВД-001/2021-37152221</t>
  </si>
  <si>
    <t>MFC-0228/2021-164096</t>
  </si>
  <si>
    <t>58:05:0100201:107</t>
  </si>
  <si>
    <t>обл Пензенская, Бессоновский  р-н, с Грабово, ул Полевая, д 18</t>
  </si>
  <si>
    <t>п. 7 ч.1 ст.26</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</si>
  <si>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58:05:0100201:107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в Едином государственном реестре недвижимости содержатся сведения об объектах недвижимости – сооружение коммунального хозяйства (внутрипоселковый газопровод с.Грабово,Бессоновского района Пензенской области), 1.1. сооружение электроэнергетики (электросетевой комплекс № 2041 напряжением 0,4-6-10 кВ Андроновская от ПС "Вазерки") расположенных в границах уточняемого земельного участка с кадастровым номером 58:05:0100201:107, а в представленном межевом плане вышеуказанные сведения отсутствуют (п. 35 Требований); - в разделе «Акт согласования местоположения границы земельного участка» не указан кадастровый номер единого землепользования в состав которого входит обособленный смежный земельный участок, с кадастровым номером 58:05:0100201:183. </t>
  </si>
  <si>
    <t>КУВД-001/2021-37187819</t>
  </si>
  <si>
    <t>MFC-0228/2021-164199</t>
  </si>
  <si>
    <t>58:29:1002003:905</t>
  </si>
  <si>
    <t>обл Пензенская, Пензенская область, г. Пенза, с/т "Гудок" V кв., участок 81</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</si>
  <si>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58:29:0000000:173 (п. 11 Требований); - раздел «Акт согласования местоположения границы земельного участка» не соответствует разделу «Чертеж земельных участков и их частей» в части касающейся смежного земельного участка по участку границы 1-3;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58:29:1002003:905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</si>
  <si>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КУВД-001/2021-37180214</t>
  </si>
  <si>
    <t>MFC-0228/2021-164194</t>
  </si>
  <si>
    <t>58:29:2009006:163</t>
  </si>
  <si>
    <t xml:space="preserve"> обл. Пензенская, г. Пенза, ул. Пилотная, 4</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</si>
  <si>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изменения конфигурации и местоположения земельных участков с кадастровыми номерами 58:29:2009006:162, 58:29:2009006:163 (п.70 Требований).</t>
  </si>
  <si>
    <t>Ассоциация Саморегулируемой организации «Объединение профессионалов кадастровой деятельности»</t>
  </si>
  <si>
    <t xml:space="preserve"> КУВД-001/2021-37520962</t>
  </si>
  <si>
    <t>MFC-0228/2021-165623</t>
  </si>
  <si>
    <t>58:18:0960508:54</t>
  </si>
  <si>
    <t>Пензенская обл, Мокшанский р-н, "Аграрник", участок 32.</t>
  </si>
  <si>
    <t>п. 33.1 ч.1 ст.26</t>
  </si>
  <si>
    <t>На основании пункта 33.1 части 1 статьи 26 Федерального закона от 13.07.2015 № 218-ФЗ «О государственной регистрации недвижимости» (далее – Закон о регистрации) по Вашему заявлению от 09.09.2021 №PKPVDMFC-2021-09-09-427060 принято решение о приостановлении в отношении объекта недвижимости – земельного участка, расположенного по адресу: обл. Пензенская, р-н Мокшанский, с/т " Аграрник", участок 32(кадастровый номер 58:18:0960508:54), в части, касающейся разрешенного использования земельного участка. Согласно пункту 24 статьи 54 Федерального закона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изменение вида разрешенного использования отдельных садовых или огородных земельных участков, образованных из земельного участка, предоставленного созданному до дня вступления в силу настоящего Федерального закона садоводческому или огородническому некоммерческому объединению граждан (за исключением случаев, если такое некоммерческое объединение ликвидировано или исключено из единого государственного реестра юридических лиц как недействующее), не допускается.</t>
  </si>
  <si>
    <t>КУВД-001/2021-36080975</t>
  </si>
  <si>
    <t>MFC-0228/2021-159772</t>
  </si>
  <si>
    <t>обл Пензенская, Пензенский  р-н, с Богословка</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</si>
  <si>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межевого плана отсутствует копия акта органа государственной власти или органа местного самоуправления, уполномоченных на присвоение адреса образуемому земельному участку с условным обозначением :ЗУ1 в соответствии с которым сведения об адресе образуемых земельных участков внесены в межевой план.</t>
  </si>
  <si>
    <t>КУВД-001/2021-37169016</t>
  </si>
  <si>
    <t>Дадаева Е.В.</t>
  </si>
  <si>
    <t>MFC-0228/2021-164175</t>
  </si>
  <si>
    <t>58:18:0960508:68</t>
  </si>
  <si>
    <t>обл Пензенская, Мокшанский  р-н, с/т " Аграрник" , уч.46</t>
  </si>
  <si>
    <t>Согласно пункту 24 статьи 54 Федерального закона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изменение вида разрешенного
использования отдельных садовых или огородных земельных участков, образованных из
земельного участка, предоставленного созданному до дня вступления в силу настоящего
Федерального закона садоводческому или огородническому некоммерческому объединению
граждан (за исключением случаев, если такое некоммерческое объединение ликвидировано или
исключено из единого государственного реестра юридических лиц как недействующее), не
допускается.
О</t>
  </si>
  <si>
    <t>КУВД-001/2021-37069074</t>
  </si>
  <si>
    <t>58:05:0080102:17</t>
  </si>
  <si>
    <t>442760, обл Пензенская, Бессоновский  р-н, с Вазерки, ул Любятчики, уч-к 21</t>
  </si>
  <si>
    <t xml:space="preserve">п.7 в разделе «Заключение кадастрового инженера» не приведено обоснование изменения  местоположении земельного участка (п.70 Требований).
</t>
  </si>
  <si>
    <t>КУВД-001/2021-37313612</t>
  </si>
  <si>
    <t>018-922-100 38,</t>
  </si>
  <si>
    <t xml:space="preserve"> 58:05:0160103:7</t>
  </si>
  <si>
    <t>442764, обл Пензенская, Бессоновский  р-н, с Кижеватово, ул Иртыш, уч-к 33</t>
  </si>
  <si>
    <r>
      <t xml:space="preserve">п.7, 49 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58:05:0160103:7 при его образовании) (п. 31 Требований);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58:05:0160103:7 при его образовании). </t>
    </r>
    <r>
      <rPr>
        <b/>
        <sz val="11"/>
        <color indexed="8"/>
        <rFont val="Calibri"/>
        <family val="2"/>
        <charset val="204"/>
      </rPr>
      <t>п.49</t>
    </r>
    <r>
      <rPr>
        <sz val="11"/>
        <color theme="1"/>
        <rFont val="Calibri"/>
        <family val="2"/>
        <charset val="204"/>
      </rPr>
      <t xml:space="preserve">  согласно представленному межевому плану конфигурация уточняемого земельного участка с кадастровым номером 58:05:0160103:7 изменяется по сравнению с конфигурацией вышеуказанного земельного участка, содержащейся в документах реестрового дела.
</t>
    </r>
  </si>
  <si>
    <t xml:space="preserve">"Ассоциация "Союз кадастровых инженеров" </t>
  </si>
  <si>
    <t>КУВД-001/2021-37342705</t>
  </si>
  <si>
    <t>108-430-470 29</t>
  </si>
  <si>
    <t xml:space="preserve">58:05:0100201:632 </t>
  </si>
  <si>
    <t xml:space="preserve">Пензенская область, р-н. Бессоновский, с. Грабово, ул. Центральная, д. 103 </t>
  </si>
  <si>
    <t>п.7 представленный акт обследования по форме и содержанию не соответстувет требования действующего законодательства, а именно, в соответствии с п.4.1 статьи 15 Закона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 собственника земельного участка, на котором были расположены прекратившие существование здание, сооружение, помещения или машино-места в них, объект незавершенного строительства, единый недвижимый комплекс, - при государственном кадастровом учете в связи с прекращением существования таких объектов недвижимости и государственной регистрации прекращения зарегистрированных в Едином государственном реестре недвижимости прав на такие объекты недвижимости, если собственник таких объектов недвижимости ликвидирован (в отношении юридического лица) или его правоспособность прекращена в связи со смертью и право на данные объекты недвижимости не перешло по наследству к другим лицам в соответствии с завещанием или законом (в отношении физического лица), по сведениям Единого государственного реестра недвижимости права на дом не зарегистрированы, а в составе акта обследования содержатся сведения о том, что дом снесен. Таким образом для снятия с кадастрового учета жилого дома необходимо предоставить документы, подтверждающие что завитель, не вступал в наследство.</t>
  </si>
  <si>
    <t>КУВД-001/2021-36010173</t>
  </si>
  <si>
    <t>Пензенская область, Бессоновский район, с. Бессоновка, ул. Новая, дом 8 "в"</t>
  </si>
  <si>
    <t xml:space="preserve">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не соответствует требованиям к его подготовке, межевого плана, утвержденным приказом Минэкономразвития России от 08.12.2015 № 921 (далее - Требования): - в соответствии с. п. 9 ст. 47 Закона о кадастре при наличии на земельном участке, находящемся в государственной или муниципальной собственности, здания, сооружения, объекта незавершенного строительства допускалось внесение в государственный кадастр недвижимости сведений о местоположении указанных здания, сооружения, объекта незавершенного строительства на соответствующем земельном участке в порядке, установленном для осуществления государственного кадастрового учета части объекта недвижимости, на основании заявления о кадастровом учете, поданного собственником земельного участка или собственником указанных здания, сооружения, объекта незавершенного строительства либо представителем такого собственника, и межевого плана до 1 января 2013 года (часть 58:05:0060403:370:ЗУ1/чзу1 формируется под объектом недвижимости). </t>
  </si>
  <si>
    <t xml:space="preserve"> Ассоциация кадастровых инженеров Приволжско-Уральского региона</t>
  </si>
  <si>
    <t>КУВД-001/2021-36422915</t>
  </si>
  <si>
    <t>Шемышейский район с Усть-Мурза</t>
  </si>
  <si>
    <t xml:space="preserve">В соответствии со ст. 128 Гражданского кодекса Российской Федерации (далее ГК РФ) к объектам гражданских прав относятся вещи.
Исходя из положений п. 1 ст.130 ГК  РФ следует, что к  недвижимым вещам (недвижимое имущество, недвижимость) относятся земельные участки, участки недр и все, что прочно связано с землей, то есть объекты, перемещение которых без несоразмерного ущерба их назначению невозможно, в том числе здания, сооружения, объекты незавершенного строительства.
Согласно п. 1 ст.131 ГК РФ право собственности и другие вещные права на недвижимые вещи, ограничение этих прав, их возникновение, переход и прекращение подлежит государственной регистрации в Единый государственный реестре недвижимости.
Таким образом, право собственности может быть зарегистрировано лишь в отношении тех вещей, которые, обладая признаками недвижимости, способны выступать в гражданском обороте в качестве отдельных объектов прав.
Исходя из п. 10  ст. 1 Градостроительного кодекса ФР здание, строение, сооружение, объекты, строительство которых не завершено (далее - объекты незавершенного строительства), за исключением некапитальных строений, сооружений и неотделимых улучшений земельного участка (замощение, покрытие и другие), являются объектами капитального строительства.
Согласно п.23 ч.2 ст.2 Федерального закона от 30.12.2009 г. №384-Ф3 «Технический регламент о безопасности зданий и сооружений» сооружение - это результат строительства, представляющий собой объемную, плоскостную или линейную строительную систему, имеющие наземную, надземную и (или) подземную части, состоящую из несущих, а в отдельных случаях и ограждающих строительных конструкций и предназначенную для выполнения производственных процессов различного вида, хранения продукции, временного пребывания людей, перемещения грузов.
Согласно представленного Вами Перечня автомобильных дорого общего пользования местного значения Усть-узинского сельсовета Шемышейского района Пензенской области, утвержденного Постановлением Администации Усть-Узинского сельсовета Шемышейского района Пензенской области, автомобильная дорога местного назначения с.Усть-Мурза, протяженностью 285 м имеет грунтовое покрытие.
В связи с изложенным неотделимое улучшение земельного участка, которым, в частности, является грунтовое покрытие, не является объектом недвижимости, государственный кадастровый учет и государственная регистрация прав на который осуществляется  в соответствии с Законом №218-ФЗ "О государственной регистрации недвижимости".
В нарушение п. 21 Приложения №2 Требований к подготовке технического плана, утвержденных приказом Минэкономразвития России от 18.12.2015 № 953(далее – Требования № 953) - электронный документ в техническом плане (Декларация .pdf) не подписан ЭЦП органа, издавшего этот документ – представлен не сканированный документ декларации, а электронный документ, переведенный в pdf.
В нарушение п.24 Приложения №4 Требования №953 копии правоустанавливающих, правоудостоверяющих документов на объект недвижимости (земельный участок, на котором находится объект недвижимости), а также копии документов, подтверждающих полномочия представителя правообладателя, включаются в состав приложения Декларации.
</t>
  </si>
  <si>
    <t>КУВД-001/2021-36417084</t>
  </si>
  <si>
    <t>Шемышейский район с Усть-Мурза съезд с ул.Советская на ул. Октябрьская</t>
  </si>
  <si>
    <t xml:space="preserve">В соответствии со ст. 128 Гражданского кодекса Российской Федерации (далее ГК РФ) к объектам гражданских прав относятся вещи.
Исходя из положений п. 1 ст.130 ГК  РФ следует, что к  недвижимым вещам (недвижимое имущество, недвижимость) относятся земельные участки, участки недр и все, что прочно связано с землей, то есть объекты, перемещение которых без несоразмерного ущерба их назначению невозможно, в том числе здания, сооружения, объекты незавершенного строительства.
Согласно п. 1 ст.131 ГК РФ право собственности и другие вещные права на недвижимые вещи, ограничение этих прав, их возникновение, переход и прекращение подлежит государственной регистрации в Единый государственный реестре недвижимости.
Таким образом, право собственности может быть зарегистрировано лишь в отношении тех вещей, которые, обладая признаками недвижимости, способны выступать в гражданском обороте в качестве отдельных объектов прав.
Исходя из п. 10  ст. 1 Градостроительного кодекса ФР здание, строение, сооружение, объекты, строительство которых не завершено (далее - объекты незавершенного строительства), за исключением некапитальных строений, сооружений и неотделимых улучшений земельного участка (замощение, покрытие и другие), являются объектами капитального строительства.
Согласно п.23 ч.2 ст.2 Федерального закона от 30.12.2009 г. №384-Ф3 «Технический регламент о безопасности зданий и сооружений» сооружение - это результат строительства, представляющий собой объемную, плоскостную или линейную строительную систему, имеющие наземную, надземную и (или) подземную части, состоящую из несущих, а в отдельных случаях и ограждающих строительных конструкций и предназначенную для выполнения производственных процессов различного вида, хранения продукции, временного пребывания людей, перемещения грузов.
Согласно представленного Вами Перечня автомобильных дорого общего пользования местного значения Усть-узинского сельсовета Шемышейского района Пензенской области, утвержденного Постановлением Администации Усть-Узинского сельсовета Шемышейского района Пензенской области, автомобильная дорога местного назначения с.Усть-Мурза, съезд с ул.Советская на ул.Октябрьская, протяженностью 277 м имеет грунтовое покрытие.
В связи с изложенным неотделимое улучшение земельного участка, которым, в частности, является грунтовое покрытие, не является объектом недвижимости, государственный кадастровый учет и государственная регистрация прав на который осуществляется  в соответствии с Законом №218-ФЗ "О государственной регистрации недвижимости".
В нарушение п. 21 Приложения №2 Требований к подготовке технического плана, утвержденных приказом Минэкономразвития России от 18.12.2015 № 953(далее – Требования № 953) - электронный документ в техническом плане (Декларация .pdf) не подписан ЭЦП органа, издавшего этот документ – представлен не сканированный документ декларации, а электронный документ, переведенный в pdf.
В нарушение п.24 Приложения №4 Требования №953 копии правоустанавливающих, правоудостоверяющих документов на объект недвижимости (земельный участок, на котором находится объект недвижимости), а также копии документов, подтверждающих полномочия представителя правообладателя, включаются в состав приложения Декларации.
</t>
  </si>
  <si>
    <t>КУВД-001/2021-36415774</t>
  </si>
  <si>
    <t>Шемышейский район с Усть-Мурза  ул.Советская</t>
  </si>
  <si>
    <t xml:space="preserve">В соответствии со ст. 128 Гражданского кодекса Российской Федерации (далее ГК РФ) к объектам гражданских прав относятся вещи.
Исходя из положений п. 1 ст.130 ГК  РФ следует, что к  недвижимым вещам (недвижимое имущество, недвижимость) относятся земельные участки, участки недр и все, что прочно связано с землей, то есть объекты, перемещение которых без несоразмерного ущерба их назначению невозможно, в том числе здания, сооружения, объекты незавершенного строительства.
Согласно п. 1 ст.131 ГК РФ право собственности и другие вещные права на недвижимые вещи, ограничение этих прав, их возникновение, переход и прекращение подлежит государственной регистрации в Единый государственный реестре недвижимости.
Таким образом, право собственности может быть зарегистрировано лишь в отношении тех вещей, которые, обладая признаками недвижимости, способны выступать в гражданском обороте в качестве отдельных объектов прав.
Исходя из п. 10  ст. 1 Градостроительного кодекса ФР здание, строение, сооружение, объекты, строительство которых не завершено (далее - объекты незавершенного строительства), за исключением некапитальных строений, сооружений и неотделимых улучшений земельного участка (замощение, покрытие и другие), являются объектами капитального строительства.
Согласно п.23 ч.2 ст.2 Федерального закона от 30.12.2009 г. №384-Ф3 «Технический регламент о безопасности зданий и сооружений» сооружение - это результат строительства, представляющий собой объемную, плоскостную или линейную строительную систему, имеющие наземную, надземную и (или) подземную части, состоящую из несущих, а в отдельных случаях и ограждающих строительных конструкций и предназначенную для выполнения производственных процессов различного вида, хранения продукции, временного пребывания людей, перемещения грузов.
Согласно представленного Вами Перечня автомобильных дорого общего пользования местного значения Усть-Узинского сельсовета Шемышейского района Пензенской области, утвержденного Постановлением Администрации Усть-Узинского сельсовета Шемышейского района Пензенской области, автомобильная дорога местного назначения, протяженностью 704 м имеет щебеночное покрытие.
При этом замощение из щебня или гравия и других твердых материалов, используемое для покрытия автомобильной дороги, обеспечивает чистую, ровную и твердую поверхность, но не обладает самостоятельными полезными свойствами, а лишь улучшает полезные свойства земельного участка, на котором оно находится. В отличие от зданий, строений и сооружений твердое покрытие не имеет конструктивных элементов, которые могут быть разрушены при перемещении объекта. Дорожные покрытия из гравия и щебня устраиваются путем россыпи данных материалов непосредственно на земляное полотно, что исключает прочную связь с землей, при их переносе не теряют качеств, необходимых для дальнейшего использования.
В связи с этим указанные объекты не являются сооружениями, перемещение которых причинит несоразмерный их назначению ущерб, то есть не обладают признаками, указанными в статье 130 Гражданского кодекса Российской Федерации, следовательно, права на такие объекты государственной регистрации не подлежат.
В нарушение п. 21 Приложения №2 Требований к подготовке технического плана, утвержденных приказом Минэкономразвития России от 18.12.2015 № 953(далее – Требования № 953) - электронный документ в техническом плане (Декларация.pdf) не подписан ЭЦП органа, издавшего этот документ – представлен не сканированный документ декларации, а электронный документ, переведенный в pdf.
В нарушение п.24 Приложения №4 Требования №953 копии правоустанавливающих, правоудостоверяющих документов на объект недвижимости (земельный участок, на котором находится объект недвижимости), а также копии документов, подтверждающих полномочия представителя правообладателя, включаются в состав приложения Декларации.
</t>
  </si>
  <si>
    <t>КУВД-001/2021-37939289</t>
  </si>
  <si>
    <t xml:space="preserve">обл. Пензенская, р-н. Сердобский, п. Зеленый Дол, ул. Совхозная, д. 9
</t>
  </si>
  <si>
    <t>п. 7 ч. 1 ст. 26 218-Ф</t>
  </si>
  <si>
    <t>п. 20 Приложения №2 Требований</t>
  </si>
  <si>
    <t>В нарушение п. 20 Приложения №2 Требований к подготовке технического плана, утвержденных приказом Минэкономразвития России от 18.12.2015 № 953 в Техническом плане отсутствует проектная документация на здание, также в Техническом плане указано наименование объекта недвижимости - склад, а в документах, на основании которых подготовлен технический план содержатся иные сведения о наименовании объекта недвижимост</t>
  </si>
  <si>
    <t> КУВД-001/2021-37531628,</t>
  </si>
  <si>
    <t>Степанова Е.Н</t>
  </si>
  <si>
    <t>КУВД-001/2021-37531628/1, КУВД-001/2021-37531628/2</t>
  </si>
  <si>
    <t>442882, обл Пензенская, Сердобский  р-н, п Сазанье</t>
  </si>
  <si>
    <t>п.20, п. 7 ч. 1 ст. 26 218-Ф</t>
  </si>
  <si>
    <t>КУВД-001/2021-36726151</t>
  </si>
  <si>
    <t>58:05:0700602:1838</t>
  </si>
  <si>
    <t>п.5, п.7, п.17  в договоре купли-продажи не указаны ограничения(охранных зон объектов электросетевого хозяйства и особых условий использования земельных участков, расположенных в границах таких зон)</t>
  </si>
  <si>
    <t>КУВД-001/2021-36915152</t>
  </si>
  <si>
    <t>58:29:3004007:1930</t>
  </si>
  <si>
    <t>С.В. Юрмашева</t>
  </si>
  <si>
    <t>п.46 ч.1 ст.26 - не истек срок уведомления остальных собственников комнат в коммунальной квартире о продаже комнаты</t>
  </si>
  <si>
    <t>КУВД-001/2021-36837919</t>
  </si>
  <si>
    <t>58:29:4003003:3700</t>
  </si>
  <si>
    <t>п.5 ипотека нет согласия залогодержателя. Звонила, сказали что знают и сдадут</t>
  </si>
  <si>
    <t>КУВД-001/2021-38143976</t>
  </si>
  <si>
    <t xml:space="preserve">58:05:0360202:362 </t>
  </si>
  <si>
    <t>п.5 не представлены документы, закладная</t>
  </si>
  <si>
    <t>КУВД-001/2021-38144466</t>
  </si>
  <si>
    <t xml:space="preserve"> 58:05:0360202:264 </t>
  </si>
  <si>
    <t xml:space="preserve"> КУВД-001/2021-37320229</t>
  </si>
  <si>
    <t>Кашичкина Наталья Игоревна</t>
  </si>
  <si>
    <t>068-005-022 163</t>
  </si>
  <si>
    <t>58:31:0203014:366</t>
  </si>
  <si>
    <t>обл Пензенская, г Кузнецк, ул Орджоникидзе, д 241</t>
  </si>
  <si>
    <t>В нарушение пп.4 п.43 Требования № 953 по координатам, указанным в представленном техническом плане, здание частично формируется на земельном участке с кадастровым номером 58:31:0203014:180 – площадь уточненная. Причиной возникшей ситуации может оказаться возможное наличие реестровой ошибки в сведениях ЕГРН, либо в изготовленном техническом плане.</t>
  </si>
  <si>
    <t>п.7 ст 26 ФЗ-218</t>
  </si>
  <si>
    <t>был представлен доп пакет причины приостановления не устранены</t>
  </si>
  <si>
    <t xml:space="preserve"> КУВД-001/2021-37113029</t>
  </si>
  <si>
    <t xml:space="preserve"> Жирков Вячеслав Александрович</t>
  </si>
  <si>
    <t>КУВД-001/2021-37113029</t>
  </si>
  <si>
    <t>440015, обл Пензенская, г Пенза, ул Егорова, д 2а, кв 42</t>
  </si>
  <si>
    <t>В нарушение п. 26 Приложения №2 Требований № 953 неверно заполнен раздел «Общие сведения о кадастровых работах», так как на дату подготовки технического плана вступил в силу Приказ Министерства экономического развития РФ от 25 сентября 2019 г. N 592 «О внесении изменений в приказы Минэкономразвития России от 20 ноября 2015 г. N 861 и от 18 декабря 2015 г. N 953». 2)В нарушение пункта п.51 Приложения №2 Требования № 953 в приложении данного технического плана раздел «План этажа» отличается от графической части технического паспорта; 3) В нарушение п. 62 Приложения №2 Требования № 953 на Плане этажа внутренние линейные измерения стен не соответствуют измерениям, указанным на графической части технического паспорта.</t>
  </si>
  <si>
    <t>КУВД-001/2021-37573695</t>
  </si>
  <si>
    <t>обл Пензенская, г Пенза, ул.Красная/ул.Тамбовская д.1/20 кв.16</t>
  </si>
  <si>
    <t>В нарушение п.2 Приложения №1 Приказа Росреестра, документ состоит из набора файлов, упакованных в один ZIP-архив (далее - Пакет). Один Документ соответствует одному пакету. Имя пакета должно иметь следующий вид: GKUOKS_*.zip, где: GKUOKS- префикс, обозначающий файл со сведениями Документа; *- уникальный набор символов, соответствующий GUID, указанный в XML-файле(TR/@GUID). Имя XML- файла документа должно иметь следующий вид: GKUOKS_*.zip, где: GKUOKS- префикс, обозначающий файл со сведениями Документа; *- уникальный набор символов, соответствующий GUID, указанный в XML-файле(TR/@GUID). В нарушение пункта 20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отсутствует документ, на основании которого подготовлен технический план. В нарушение п. 26 Приложения №2 Требований № 953 неверно заполнен раздел «Общие сведения о кадастровых работах», так как на дату подготовки технического плана вступил в силу Приказ Министерства экономического развития РФ от 25 сентября 2019 г. N 592 «О внесении изменений в приказы Минэкономразвития России от 20 ноября 2015 г. N 861 и от 18 декабря 2015 г. N 953».</t>
  </si>
  <si>
    <t>КУВД-001/2021-37573897</t>
  </si>
  <si>
    <t>обл Пензенская, г Пенза, ул Каракозова, д 18, кв 2</t>
  </si>
  <si>
    <t>КУВД-001/2021-37144881</t>
  </si>
  <si>
    <t>58:14:0151201:176</t>
  </si>
  <si>
    <t>Федорченко Е.А</t>
  </si>
  <si>
    <t>В соответствии с п.5 частью 1 статьи 26 Закона № 218-ФЗ . на государственную регистрацию представлена копия Договора. Оригинал договора не представлен</t>
  </si>
  <si>
    <t>КУВД-001/2021-36655562</t>
  </si>
  <si>
    <t>58:34:0010118:3037</t>
  </si>
  <si>
    <t>п.5 ст.26 ФЗ: представлены документы на регистрацию перехода права собственности, с использованием кредитных средств Банка. Согласия Банку на сделку нет.</t>
  </si>
  <si>
    <t>PKPVDMFC-2021-09-08-408288</t>
  </si>
  <si>
    <t>КУВД-001/2021-37294778</t>
  </si>
  <si>
    <t>58:01:0370801:130</t>
  </si>
  <si>
    <t>Пензенская область, Башмаковский район,  с. Тимирязево,Ю ул. Школьная, д.5-1</t>
  </si>
  <si>
    <t>приказ Минэкономразвития России от 08.12.2015 № 921 п.25, п.31, п.35 Требований</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</si>
  <si>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а именно: отсутствуют документы определяющие местоположение границ земельного участка с кадастровым номером 58:01:0370801:130 при его образовании (п. 31 Требований); - в составе приложения межевого плана отсутствуют документы, предусмотренные п. 25 Требований (копии документов, определяющие местоположение границ земельного участка с кадастровым номером 58:01:0370801:130 при его образовании); - в Едином государственном реестре недвижимости содержатся сведения об объекте недвижимости – Иное сооружение (газопровод), расположенного в границах уточняемого земельного участка с кадастровым номером 58:01:0370801:130, а в представленном межевом плане вышеуказанные сведения отсутствуют (п. 35 Требований).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 конфигурация и площадь уточняемого земельного участка с кадастровым номером 58:01:0370801:130 в представленном межевом плане изменяется по сравнению с конфигурацией и площадью земельного участка, содержащейся в документах реестрового дела.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</si>
  <si>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PKPVDMFC-2021-09-01-415924</t>
  </si>
  <si>
    <t>КУВД-001/2021-36218674</t>
  </si>
  <si>
    <t>Пензенская область, Башмаковский район,  с. Кандиевка, ул. Школьная, д. 16</t>
  </si>
  <si>
    <t>приказ Минэкономразвития России от 18.12.2015 № 953, п.29, п.43 Приложения 2, п.11 Приложения 4</t>
  </si>
  <si>
    <t>п.7   1 )В нарушение пп.3 п.29 Приложения № 2 Требований к подготовке технического плана, утвержденных приказом Минэкономразвития России от 18.12.2015 № 953 (далее – Требования № 953) в реквизите "3" раздела "Исходные данные" указаны реквизиты свидетельства о поверке прибора которые не соответствуют дате обследования пунктов опорно-межевой сети. 2)В нарушение пп.4 п.43 Требования № 953 по координатам, указанным в представленном техническом плане, здание выходит за пределы земельного участка с кадастровым номером 58:01:0400201:146. Причиной возникшей ситуации может оказаться возможное наличие реестровой ошибки в сведениях ЕГРН, либо в изготовленном техническом плане. 3)В нарушение пп.14 п.43 Приложения №2 Требования № 953 в представленном Техническом плане отсутствуют сведения о виде разрешенного использования здания. 4)В нарушение п.11 Приложения №4 Требования № 953 в представленной Декларации отсутствуют сведения о виде разрешенного использования здания</t>
  </si>
  <si>
    <t>КУВД-001/2021-37701674</t>
  </si>
  <si>
    <t>58:21:0250224:310</t>
  </si>
  <si>
    <t>п.5, п.17 имеются непогашенные обременения, в договоре купли-продажи не указаны  ограничения</t>
  </si>
  <si>
    <t>КУВД-001/2021-37054429</t>
  </si>
  <si>
    <t>58:21:0220101:339</t>
  </si>
  <si>
    <t>п.5 ст.26-не представлен правоустанавливающий документ</t>
  </si>
  <si>
    <t>КУВД-001/2021-37483489</t>
  </si>
  <si>
    <t>Семенычева Е.А.</t>
  </si>
  <si>
    <t>115-468-474 67</t>
  </si>
  <si>
    <t xml:space="preserve">Пензенская область, Спасский р-н, с Дубровки, ул Новая, земельный участок 16/1а </t>
  </si>
  <si>
    <t>п.7 ст 26 218-ФЗ</t>
  </si>
  <si>
    <t>п. 11 Требований Приказа Минэкономразвития России от 08.12.2015 № 921</t>
  </si>
  <si>
    <t>отсутствует раздел «Чертеж земельных участков и их частей» и раздел «Схема расположения земельных участков и их частей» на образуемый в результате перераспределения земельный участок с условным обозначением :ЗУ1</t>
  </si>
  <si>
    <t>КУВД-001/2021-37469265</t>
  </si>
  <si>
    <t>58:21:0250215:95</t>
  </si>
  <si>
    <t xml:space="preserve">Пензенская область, Нижнеломовский р-н, г Нижний Ломов, ул Андреева, уч 12, Российская Федерация </t>
  </si>
  <si>
    <t>п.20 ст. 26 218-ФЗ</t>
  </si>
  <si>
    <t xml:space="preserve">п.2 ст.83 Земельный кодекс Российской Федерации от 25.10.2001 N 136-ФЗ </t>
  </si>
  <si>
    <t>Граница образуемого земельного участка с условным обозначением :ЗУ1 пересекает границу земельного участка с кадастровым номером 58:21:0250215:94</t>
  </si>
  <si>
    <t xml:space="preserve"> КУВД-001/2021-37764491,  КУВД-001/2021-37764492</t>
  </si>
  <si>
    <t>58:34:0010112:1797</t>
  </si>
  <si>
    <t>Немудрякина С.В.</t>
  </si>
  <si>
    <t>п.5 ст.26 218-ФЗ: не представлены документы: отсутствует решение ОМС (администрации ЗАТО) о допуске продавца Шильцин В.А. к участию в совершении сделки с недвижимым имуществом на территории ЗАТО.</t>
  </si>
  <si>
    <t>КУВД-001/2021-36966160</t>
  </si>
  <si>
    <t>часть нежилого помещения</t>
  </si>
  <si>
    <t>58:34:0010117:620</t>
  </si>
  <si>
    <t>п.5 ст.26 218-ФЗ: не представлены документы: отсутствует решение ОМС (администрации ЗАТО) о допуске арендатора Кабельского С.А. к сделке к участию в совершении сделки с недвижимым имуществом на территории ЗАТО.</t>
  </si>
  <si>
    <t>КУВД-001/2021-36922621</t>
  </si>
  <si>
    <t>58:34:0010105:1583</t>
  </si>
  <si>
    <t>п.37 ст.26 218-ФЗ: поступил судебный акт о запрете совершать определенные действия с недвижимым имуществом</t>
  </si>
  <si>
    <t>КУВД-001/2021-37022028</t>
  </si>
  <si>
    <t>здание (гараж)</t>
  </si>
  <si>
    <t>58:34:0010119:1513</t>
  </si>
  <si>
    <t>п.5 ст.26 218-ФЗ: не представлены документы: отсутствует решение ОМС (администрации ЗАТО) о допуске продавца Павлинова А.П. к участию в совершении сделки с недвижимым имуществом на территории ЗАТО.</t>
  </si>
  <si>
    <t>КУВД-001/2021-37240872</t>
  </si>
  <si>
    <t>58:09:0430201:43</t>
  </si>
  <si>
    <t>Пензенская область, Иссинский район, c. Уварово, ул. Новенская, 20</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</si>
  <si>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«Сведения о выполненных измерениях и расчетах» не указан метод определения координат характерных точек границы земельного участка (п. 37, п.38 Требований).</t>
  </si>
  <si>
    <t>Саморегулируемая организация «Ассоциация кадастровых инженеров Поволжско-Уральского региона»</t>
  </si>
  <si>
    <t>КУВД-001/2021-37372634</t>
  </si>
  <si>
    <t>58:16:0100213:36</t>
  </si>
  <si>
    <t>обл. Пензенская, р-н Лунинский, рп. Лунино, ул. Социальная, дом 19</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</si>
  <si>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«Сведения об уточняемых земельных участках» отсутствуют сведения о предельном минимальном и максимальном размерах земельного участка, в отношении которого проведены кадастровые работы (п. 52 Требований);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58:16:0100213:36 при его образовании) (п. 31 Требований); - в составе приложения межевого плана отсутствуют документы, предусмотренные п. 25 Требований (копии документов, определяющие местоположение границ земельного участка с кадастровым номером 58:16:0100213:36 при его образовании)</t>
  </si>
  <si>
    <t>КУВД-001/2021-37251850</t>
  </si>
  <si>
    <t>Пензенская область, Пензенский р-н, п Мичуринский</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</si>
  <si>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«Чертеж земельных участков и их частей» оформлен не в соответствии с п. 78 Требований (На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 раздел «Схема расположения земельных участков» оформлен не в соответствии с п. 76 Требований. В случае подготовки межевого плана в результате кадастровых работ по образованию земельных участков дополнительно на Схеме отображаются земли общего пользования, земельные участки общего пользования, территории общего пользования (допускается схематично отображать местоположение улиц, в том числе красных линий в соответствии с утвержденным проектом планировки, лесов, автомобильных дорог общего пользования, парков, скверов). </t>
  </si>
  <si>
    <t>КУВД-001/2021-36354826</t>
  </si>
  <si>
    <t>Пензенская область, Мокшанский район,</t>
  </si>
  <si>
    <t>п. 76, 78, 79 Приказа 921 от 08.12.2015, п.45 Приказа 388 от 03.08.2011</t>
  </si>
  <si>
    <t xml:space="preserve">Раздел "Схема расположения земельных участков" оформлен не в соответствии с п. 76 Требований (на Схеме не отображены земли общего пользования, земельные участки общего пользования, территории общего пользования); - раздел «Чертеж земельных участков и их частей» оформлен не в соответствии с п. 78 Требований; - раздел «Чертеж земельных участков и их частей» оформлен не в соответствии с п. 79 Требований (неверно указано обозначение образуемого земельного участка - :ЗУ1, а должно быть указано 84:ЗУ1). 2. Реквизит «4» раздела «Сведения об измененных земельных участках и их частях» представленного проекта межевания земельных участков оформлен не в соответствии с п. 45 Требований 388 (В графе "4" таблицы реквизита "1" раздела "Сведения об измененных земельных участках и их частях" не приведена площадь измененного земельного участка, определенная после выдела земельных участков в счет земельных долей). </t>
  </si>
  <si>
    <t>СРО "Ассоциация кадастровых инженеров Приволжско-Уральского округа</t>
  </si>
  <si>
    <t>КУВД-001/2021-37042614</t>
  </si>
  <si>
    <t>Жилой дом и земельный участок</t>
  </si>
  <si>
    <t>58:18:0010901:67; 58:18:0010901:10</t>
  </si>
  <si>
    <t xml:space="preserve">П. 5 ч.1 ст. 26 218-ФЗ: обратились за государственной регистрацией права (перехода права) собственности в отношении объектов недвижимости - жилой дом с кадастровым номером 58:18:0010901:67 и земельный участок, с кадастровым номером 58:18:0010901:10, расположенные по адресу: Пензенская область, Мокшанский район, р.п. Мокшан, ул. Пионерская, д. 36,  приобретенные на основании Договора купли-продажи от 07.09.2017г. в период брака. В соответствии с п. 1-2 ст. 34 Семейного кодекса Российской Федерации (далее – СК РФ) установлено, что имущество, нажитое супругами во время брака, является их совместной собственностью. К имуществу, нажитому супругами во время брака (общему имуществу супругов), относятся, в том числе и недвижимые вещи нажитые супругами в период брака независимо от того, на имя кого из супругов оно приобретено. По правилам, установленным ст.33 СК РФ законный режим имущества супругов действует, если брачным договором не установлено иное. Исходя из положений ст.38 и ст.42 СК РФ, изменение законного режима совместной собственности может быть произведено путем раздела общего имущества, как в период брака, так и после его расторжения, а также путем заключения брачного договора, как до государственной регистрации заключения брака, так и в любое время в период брака. При этом как соглашение о разделе общего имущества, нажитого супругами в период брака, так и брачный договор в виду данных норм права подлежит нотариальному удостоверению. Однако, в представленном на государственную регистрацию права (перехода права) собственности пакете документов не представлен документ, подтверждающий изменение режима совместной собственности супругов.
</t>
  </si>
  <si>
    <t>КУВД-001/2021-37301343</t>
  </si>
  <si>
    <t>MFC-0228/2021-164672</t>
  </si>
  <si>
    <t>58:05:0701301:677</t>
  </si>
  <si>
    <t>Бессоновский, Садоводческое товарищество "Вишневый сад", участок №182</t>
  </si>
  <si>
    <t xml:space="preserve">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раздел «Исходные данные» подготовлен не в соответствии с п. 31 Требований (отсутствуют сведения о документах, использованных при подготовке межевого плана); - отсутствует раздел «Сведения об уточняемых земельных участках» на смежный земельный участок с кадастровым номером 58:05:0701301:683 (п. 11 Требований). </t>
  </si>
  <si>
    <t>направлены недостатки кадастровому инженеру. Доп.пакет  не  поступал</t>
  </si>
  <si>
    <t>MFC-0228/2021-164933</t>
  </si>
  <si>
    <t>58:29:2015001:175</t>
  </si>
  <si>
    <t>г Пенза, п Шуист, д 86</t>
  </si>
  <si>
    <t>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58:29:2015001:175 (п. 70 Требований).</t>
  </si>
  <si>
    <t>СРО КИ “Ассоциация кадастровых инженеров регионов Поволжья” </t>
  </si>
  <si>
    <t>КУВД-001/2021-37497609</t>
  </si>
  <si>
    <t>MFC-0228/2021-165420</t>
  </si>
  <si>
    <t>58:29:2003002:319</t>
  </si>
  <si>
    <t>440042, обл Пензенская, г Пенза, тер Сурка кордон, д 11Г</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</si>
  <si>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по координатам, указанным в техническом плане, формируется контур сооружения, отличный от контура, указанного в графической части технического паспорта , содержащегося в сведения ЕГРП, на основании которого ставилось данное сооружение.</t>
  </si>
  <si>
    <t>СРО КИ "А КИПУР" </t>
  </si>
  <si>
    <t>КУВД-001/2021-37495283</t>
  </si>
  <si>
    <t>MFC-0228/2021-165438</t>
  </si>
  <si>
    <t>58:29:3007015:392</t>
  </si>
  <si>
    <t>440068, обл Пензенская, г Пенза, проезд Терновского 2-й</t>
  </si>
  <si>
    <t>п.7: В нарушение пункта 34 Приложения №2 Требований к подготовке технического плана, утвержденных приказом Минэкономразвития России от 18.12.2015 № 953(далее – Требования № 953) - по координатам, контур сооружения формируется протяженностью - 109.45 м, площадь 15.81 кв.м, а техническом плане общая протяженность - 113 м.; В нарушении п.49 ч.1 ст.26 Закона о регистрации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координатам, указанным в техническом плане, формируется контур здания, отличный от контура, указанного в графической части технического паспорта от 13.07.2010г.,содержащегося в сведения ЕГРП, на основании которого ставилось данное сооружение.</t>
  </si>
  <si>
    <t>КУВД-001/2021-37494136</t>
  </si>
  <si>
    <t>MFC-0228/2021-165460</t>
  </si>
  <si>
    <t>58:29:2011001:495</t>
  </si>
  <si>
    <t>440000, обл Пензенская, г Пенза, ул Плеханова</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</si>
  <si>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координатам, указанным в техническом плане, формируется контур сооружения, отличный от контура, указанного в графической части технического паспорта от 13.07.2010, на основании которого внесены сведения в Единый государственный реестр недвижимости. Согласно указанного технического паспорта контур сооружения не включает в себя наземный конструктивный элемент (ГРП 31).</t>
  </si>
  <si>
    <t>КУВД-001/2021-37493060</t>
  </si>
  <si>
    <t>MFC-0228/2021-165479</t>
  </si>
  <si>
    <t>58:29:4002020:204</t>
  </si>
  <si>
    <t>440018, обл Пензенская, г Пенза, ул Огарева</t>
  </si>
  <si>
    <t>В нарушение пп.4 п.43 Требовании к подготовке технического плана, утвержденных приказом Минэкономразвития России от 18.12.2015 № 953 (далее – Требования № 953) по координатам, указанным в представленном техническом плане, сооружение частично формируется на земельном участке с кадастровым номером 58:29:4003002:203 – площадь уточненная, а в представленном техническом плане сведения о данном земельном участке отсутствуют.</t>
  </si>
  <si>
    <t>КУВД-001/2021-37491603</t>
  </si>
  <si>
    <t>MFC-0228/2021-165500</t>
  </si>
  <si>
    <t>58:29:0000000:522</t>
  </si>
  <si>
    <t>440032, обл Пензенская, г Пенза, ул Ушакова</t>
  </si>
  <si>
    <t>КУВД-001/2021-37500690,</t>
  </si>
  <si>
    <t>MFC-0228/2021-165367</t>
  </si>
  <si>
    <t>58:29:3007011:131</t>
  </si>
  <si>
    <t>440056, обл Пензенская, г Пенза, ул Павлика Морозова, д 12Г</t>
  </si>
  <si>
    <t>КУВД-001/2021-37241598</t>
  </si>
  <si>
    <t>MFC-0228/2021-164261</t>
  </si>
  <si>
    <t>58:24:0371701:706</t>
  </si>
  <si>
    <t>Пензенская обл, Пензенский р-н, с/т Родничок, уч. №700</t>
  </si>
  <si>
    <t xml:space="preserve">п. 20, 20.1 ч. 1 ст. 26: Граница уточняемого земельного участка с кадастровым номером 58:24:0371701:706 пересекает границу земельного участка с кадастровым номером 58:24:0371701:704.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«Общие сведения о кадастровых работах» не соответствует всем иным разделам, в части, касающейся кадастрового номера уточняемого земельного участка (п. 27 Требований); - в составе приложения межевого плана отсутствуют документы, предусмотренные п. 24 Требований (копии документов, подтверждающих полномочия заинтересованного лица Ткучук И. А., участвующего в согласовании местоположении границ); - в разделе «Заключение кадастрового инженера» отсутствуют сведения о реквизитах документов и ссылка на источник их официального опубликования, устанавливающих предельные размеры, соответствующие виду разрешенного использования земельного участка, в отношении которого проведены кадастровые работы (п. 52 Требований). </t>
  </si>
  <si>
    <t>КУВД-001/2021-37248658</t>
  </si>
  <si>
    <t>58:29:2001003:2253</t>
  </si>
  <si>
    <t>Пензенская область, г. Пенза, с/т "Победа", уч. 182.</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</si>
  <si>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58:29:2001003:5425 (п. 11 Требований).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в Едином государственном реестре недвижимости содержатся сведения о смежном земельном участке с кадастровым номером 58:29:2001003:2252 (обл. Пензенская, г. Пенза, с/т "Победа", уч. 181), а в представленном межевом плане вышеуказанные сведения отсутствуют.</t>
  </si>
  <si>
    <t>КУВД-001/2021-37248369</t>
  </si>
  <si>
    <t>MFC-0228/2021-164335</t>
  </si>
  <si>
    <t xml:space="preserve"> 58:29:2001003:2251</t>
  </si>
  <si>
    <t>Пензенская обл, Пенза г, с/т "Победа" тер уч.180</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</si>
  <si>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58:29:2001003:5425 (п. 11 Требований).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в Едином государственном реестре недвижимости содержатся сведения о смежном земельном участке с кадастровым номером 58:29:2001003:2250 (обл. Пензенская, г. Пенза,с/т "Победа", уч. 179), а в представленном межевом плане вышеуказанные сведения отсутствуют.</t>
  </si>
  <si>
    <t xml:space="preserve"> КУВД-001/2021-37281651</t>
  </si>
  <si>
    <t>MFC-0228/2021-164594</t>
  </si>
  <si>
    <t>58:05:0060101:942</t>
  </si>
  <si>
    <t>обл. Пензенская, р-н Бессоновский, с. Бессоновка, ул. Большой Колояр, 26</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</si>
  <si>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отсутствует ссылка на источник официального опубликования документов, устанавливающих предельные размеры, соответствующие виду разрешенного использования земельного участка, в отношении которого проведены кадастровые работы (п. 52 Требований); - раздел «Схема расположения земельных участков» оформлен не в соответствии с п. 75 Требований (подготовлен без использования картографического материала, указанного в разделе «Исходные данные», подтверждающего фактическое местоположение границ земельного участка на местности пятнадцать и более лет).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в Едином государственном реестре недвижимости содержатся сведения о земельном участке с кадастровым номером 58:05:0060101:2646 (Пензенская область, р-н Бессоновский, с. Бессоновка, ул. Большой Колояр, 28), а в представленном межевом плане вышеуказанные сведения отсутствуют</t>
  </si>
  <si>
    <t xml:space="preserve"> КУВД-001/2021-37318566</t>
  </si>
  <si>
    <t>MFC-0228/2021-164742</t>
  </si>
  <si>
    <t>58:29:3012018:14</t>
  </si>
  <si>
    <t>обл Пензенская, г Пенза, с/т "Здоровье-1", участок 93</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</si>
  <si>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75 Требований (подготовлен без использования картографического материала, указанного в разделе «Исходные данные», подтверждающего фактическое местоположение границ земельного участка на местности пятнадцать и более лет); - отсутствует раздел «Сведения об уточняемых земельных участках» на смежный земельный участок с кадастровым номером 58:29:0000000:156 (п. 11 Требований). В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58:29:3012018:14 изменяется по сравнению с конфигурацией вышеуказанного земельного участка, содержащейся в документах реестрового дела.</t>
  </si>
  <si>
    <t>КУВД-001/2021-37378330</t>
  </si>
  <si>
    <t>MFC-0228/2021-165079</t>
  </si>
  <si>
    <t>58:24:0341801:930</t>
  </si>
  <si>
    <t>обл Пензенская, Пензенский  р-н, ж/д_ст Кривозеровка, ул Южная, д 27</t>
  </si>
  <si>
    <t>п. 33 .1 ч. 1 ст. 26</t>
  </si>
  <si>
    <t xml:space="preserve">На основании пункта 33.1 части 1 статьи 26 Закона по Вашему заявлению от 08.09.2021 №
PKPVDMFC-2021-09-08-701692 принято решение о приостановлении в отношении объекта
недвижимости – земельного участка, расположенного по адресу: обл. Пензенская, р-н Пензенский,
ст. Кривозеровка, ул. Южная, дом 27 (кадастровый номер 58:24:0341801:930), в части, касающейся
разрешенного использования земельного участка.
Органом регистрации прав направлен запрос в администрацию Мичуринского сельсовета
Пензенского района Пензенской области от 09.09.2021 № КУ/628 о предоставлении о
предоставлении следующих сведений:
- в границах какой территориальной зоны расположен данный земельный участок;;
-предоставить сведения о видах разрешенного использования, минимальных и максимальных
размерах земельных участков для территориальной зоны;;
-предоставить сведения о градостроительном регламенте данной территориальной зоны в
соответствии с текущей редакцией Правил землепользования и застройки муниципального
образования.
На основании ответа администрации Мичуринского сельсовета Пензенского района Пензенской
области , направленного в орган регистрации прав письмом от 15.09.2021 № 927 (далее - Письмо),
внести изменения в сведения ЕГРН, в части касающейся вида разрешенного использования данного
земельного участка, не представляется возможным. Согласно Письму земельный участок с
кадастровым номером 58:24:0341801:930 расположен в границах территориальной зоны Ж-1 «Зона
застройки индивидуальными и блокированными жилыми домами». Согласно территориальной зоне
Ж-1 «Зона застройки индивидуальными и блокированными жилыми домами»вид разрешенного
использования «магазины 4.4» относится к условно-разрешенным видам использования.
Согласно ч. 4 ст. 37 Градостроительного кодекса Российской Федерации основные и
вспомогательные виды разрешенного использования земельных участков и объектов капитального
строительства правообладателями земельных участков и объектов капитального строительства, за
исключением органов государственной власти, органов местного самоуправления, государственных
и муниципальных учреждений, государственных и муниципальных унитарных предприятий,
выбираются самостоятельно без дополнительных разрешений и согласования.
</t>
  </si>
  <si>
    <t>КУВД--001/2021-36241119</t>
  </si>
  <si>
    <t>MFC-0228/2021-160365</t>
  </si>
  <si>
    <t>Постановка</t>
  </si>
  <si>
    <t>Российская Федерация, Пензенская область, Мокшанский р-н, рп Мокшан, ул Советская, 34</t>
  </si>
  <si>
    <t>В нарушение пункта 21 Приложения № 4 Требований к подготовке технического плана, утвержденных приказом Минэкономразвития России от 18.12.2015 № 953(далее – Требования № 953) в реквизите «Правоустанавливающие, правоудостоверяющие документы на объект недвижимости» не указаны наименования, номера, даты документов, устанавливающих и (или) удостоверяющих право на объект недвижимости. В нарушение пункта 24 Приложения № 4 Требований№ 953 в декларации отсутствуют копии правоустанавливающих, правоудостоверяющих документов на объект недвижимости. Кроме того, в техническом плане и декларации год завершения строительства - 1891, а в архивной справке год завершения строительства - 1816</t>
  </si>
  <si>
    <t>"А КИПУР"</t>
  </si>
  <si>
    <t>КУВД-001/2021-37369992</t>
  </si>
  <si>
    <t>MFC-0228/2021-165020</t>
  </si>
  <si>
    <t>58:29:2014014:141</t>
  </si>
  <si>
    <t>Российская Федерация, обл. Пензенская, г. Пенза, ул. Активная, 28</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</si>
  <si>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75 Требований (подготовлен без использования картографического материала, указанного в разделе «Исходные данные», подтверждающего фактическое местоположение границ земельного участка на местности пятнадцать и более лет); - отсутствует раздел «Сведения об уточняемых земельных участках» на смежные земельные участки с кадастровыми номерами 58:29:2014014:142 и 58:29:2014014:140 (п. 11 Требований).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</si>
  <si>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КУВД-001/2021-37275664</t>
  </si>
  <si>
    <t>059-341-506-65 </t>
  </si>
  <si>
    <t>MFC-0228/2021-164561</t>
  </si>
  <si>
    <t>58:29:2009005:61</t>
  </si>
  <si>
    <t>Пензенская область,г. Пенза, ул. Антонова, 27а</t>
  </si>
  <si>
    <t>Вместе с заявлением об учете изменений основных характеристик объекта недвижимости без одновременной государственной регистрации прав - не представлен документ, подтверждающий соответствующие полномочия заявителя – Ионовой Ксении Александровны, т.е. не представлены необходимые для кадастрового учета изменений объекта недвижимости документы. В целях устранения причин приостановления необходимо заявителю предоставить дополнительным пакетом необходимые для осуществления кадастрового учета документы в орган регистрации прав до окончания срока приостановления кадастрового учета.</t>
  </si>
  <si>
    <t>КУВД-001/2021-36294705</t>
  </si>
  <si>
    <t>MFC-0228/2021-160527</t>
  </si>
  <si>
    <t>Раздел земельного участка</t>
  </si>
  <si>
    <t>440012 Пензенская область, г Пенза, ул Ферганская</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</si>
  <si>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1. представленный межевой план не соответствует требованиям к его подготовке, утвержденным Приказом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(в редакции от 06.04.2016 № П/0159 «О внесении изменений в приложение к приказу Федеральной службы государственной регистрации, кадастра и картографии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Описание ошибки: указанный объект капитального строительства с кадастровым номером 58:29:3012014:201 имеет статус архивный. 2.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«4» раздела «Сведения об образуемых земельных участках» не указаны предельные (минимальные, максимальные) размеры образуемого земельного участка с условным обозначением 58:29:3012014:87:ЗУ2, в отношении которого проведены кадастровые работы (п. 52 Требований); - раздел «Схема расположения земельных участков» оформлен не в соответствии с п. 76 Требований; - неверно заполнен раздел «Сведения о земельных участках, посредством которых обеспечивается доступ (проход или проезд от земельных участков общего пользования) к образуемым или измененным земельным участкам» в отношении образуемого земельного участка с условным обозначением 58:29:3012014:87:ЗУ1 (доступ через исходный земельный участок с кадастровым номером 58:29:3012014:87 осуществлен быть не может). - в составе приложения межевого плана отсутствует межевой план от 29.06.2021 г., который является неотъемлемой частью определения Первомайского районного суда Пензенской области от 22.07.2021 г. №2-1055/2021.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</si>
  <si>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"ОКИ"</t>
  </si>
  <si>
    <t>КУВД-001/2021-37157611</t>
  </si>
  <si>
    <t>MFC--0228/2021-164046</t>
  </si>
  <si>
    <t>Российская Федерация, Пензенская область, Пензенский район, Ермоловский с/с</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</si>
  <si>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представленного межевого плана отсутствует постановление об утверждении схемы расположения образуемого земельного участка на кадастровом плане территории от 18.06.2021 № 635 на образуемый земельный участок площадью 293181 кв.м, что не соответствует п. 22, п. 25 Требований;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</si>
  <si>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КУВД-001/2021-37720414</t>
  </si>
  <si>
    <t>Донсков Сергей Михайлович</t>
  </si>
  <si>
    <t xml:space="preserve">150-031-319 88, </t>
  </si>
  <si>
    <t>Пензенская обл., р-н Колышлейский, Березовский сельсовет в 1100 метрах на восток от ориентира с. Березовка, улица Молодежная</t>
  </si>
  <si>
    <t>20  ч. 1 ст. 26 218-ФЗ, 7 ч. 1 ст. 26 218-ФЗ</t>
  </si>
  <si>
    <t>приказ Минэкономразвития России от 08.12.2015 № 921: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</si>
  <si>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t>
  </si>
  <si>
    <t>КУВД-001/2021-37886309</t>
  </si>
  <si>
    <t>Пензенская обл., р-н Колышлейский, Трескинский сельсовет</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</si>
  <si>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t>
  </si>
  <si>
    <t>КУВД-001/2021-38173860</t>
  </si>
  <si>
    <t>150-031-319 88</t>
  </si>
  <si>
    <t>Пензенская обл., р-н Колышлейский, Трескинский сельсовет в 110 метрах на юг от ориентира д. Луговое</t>
  </si>
  <si>
    <t xml:space="preserve">СРО "Кадастровые инженеры" </t>
  </si>
  <si>
    <t> КУВД-001/2021-37780321</t>
  </si>
  <si>
    <t>КУВД-001/2021-37780321</t>
  </si>
  <si>
    <t>58:12:7302001:173</t>
  </si>
  <si>
    <t>обл Пензенская, Колышлейский  р-н, с/с Потловский, Пензенская обл, Колышлейский р-н, Потловский с/с, крестьянское хозяйство "Черкасское"</t>
  </si>
  <si>
    <t>пройдена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t>
  </si>
  <si>
    <t>КУВД-001/2021-37888480</t>
  </si>
  <si>
    <t>071-983-578  04</t>
  </si>
  <si>
    <t>Пензенская обл., р-н Колышлейский, Трескинский сельсовет в районе с. Трескино, ул. Мира</t>
  </si>
  <si>
    <t xml:space="preserve">КИ Ассоциация кадастровых инженеров Приволжско-Уральского региона </t>
  </si>
  <si>
    <t>КУВД-001/2021-36553533</t>
  </si>
  <si>
    <t>Шемышейский район с Синодское ул Заовражная</t>
  </si>
  <si>
    <t xml:space="preserve">
В нарушение п. 21 Приложения №2 Требований к подготовке технического плана, утвержденных приказом Минэкономразвития России от 18.12.2015 № 953(далее – Требования № 953) - электронный документ в техническом плане (Декларация .pdf) не подписан ЭЦП органа, издавшего этот документ – представлен не сканированный документ декларации, а электронный документ, переведенный в pdf.
В нарушение п.24 Приложения №4 Требования №953 копии правоустанавливающих, правоудостоверяющих документов на объект недвижимости (земельный участок, на котором находится объект недвижимости), а также копии документов, подтверждающих полномочия представителя правообладателя, включаются в состав приложения Декларации.
</t>
  </si>
  <si>
    <t>КУВД-001/2021-36550697</t>
  </si>
  <si>
    <t>Шемышейский район с Синодское ул. Школьная</t>
  </si>
  <si>
    <t>КУВД-001/2021-36588514</t>
  </si>
  <si>
    <t>Шемышейский район с Синодское ул.Новая</t>
  </si>
  <si>
    <t>КУВД-001/2021-36572268</t>
  </si>
  <si>
    <t>Шемышейский район с Синодское ул.Комарова</t>
  </si>
  <si>
    <t>КУВД-001/2021-36564853</t>
  </si>
  <si>
    <t>Шемышейский район с Синодское ул.Луговая</t>
  </si>
  <si>
    <t>кувд-001/2021-36893994</t>
  </si>
  <si>
    <t>58:18:0010501:117</t>
  </si>
  <si>
    <t>Душина О.В.</t>
  </si>
  <si>
    <t>п. 7 расторжение договора дарения, уже исполненного</t>
  </si>
  <si>
    <t>КУВД-001/2021-37124119</t>
  </si>
  <si>
    <t>58:29:4003008:5</t>
  </si>
  <si>
    <t xml:space="preserve">С.В. Юрмашева </t>
  </si>
  <si>
    <t>п.7 разрешенное использование земельного участка не подходит для регистрации общего имущества</t>
  </si>
  <si>
    <t>КУВД-001/2021-38074897</t>
  </si>
  <si>
    <t>58:29:3012002:45</t>
  </si>
  <si>
    <t>п.3 противоречие, право уже зарегистриров. нотариусом</t>
  </si>
  <si>
    <t>КУВД-001/2021-38072535</t>
  </si>
  <si>
    <t xml:space="preserve">                                                   13.09.2021</t>
  </si>
  <si>
    <t>58:24:0040104:263</t>
  </si>
  <si>
    <t>КУВД-001/2021-37326969</t>
  </si>
  <si>
    <t>58:05:0250301:353</t>
  </si>
  <si>
    <t xml:space="preserve"> КУВД-001/2021-37957038</t>
  </si>
  <si>
    <t>: 58:02:0240202:373</t>
  </si>
  <si>
    <t>Пензенская область, р-н. Спасский, г. Спасск, ул. Октября, д. 5, кв. 25</t>
  </si>
  <si>
    <t xml:space="preserve">п. 20 Приложения №2 Требовании к подготовке технического плана, утвержденных приказом Минэкономразвития России от 18.12.2015 № 953 </t>
  </si>
  <si>
    <t>в Приложении технического плана отсутствует проектная документация перепланировки жилого помещения, а также документ документ в соответствии с п.1 ст.28 ЖК РФ подтверждающий завершение переустройства и (или) перепланировки жилого помещения; 2) В нарушение п. 52 Приложения №2 Требования № 953 для оформления графической части технического плана применяются специальные условные знаки в соответствии с Приложением к Требованиям.</t>
  </si>
  <si>
    <t xml:space="preserve">СРО "Ассоциация кадастровых инженеров Приволжского-Уральского региона". </t>
  </si>
  <si>
    <t>КУВД-001/2021-37666738,</t>
  </si>
  <si>
    <t xml:space="preserve"> 58:21:0250394:6</t>
  </si>
  <si>
    <t>обл Пензенская, Нижнеломовский  р-н, г Нижний Ломов, ул Красноармейская, уч-к 63</t>
  </si>
  <si>
    <t>п.7, п.49  ст. 26 218-ФЗ</t>
  </si>
  <si>
    <t>п. 78 Требований Приказа Минэкономразвития России от 08.12.2015 № 921</t>
  </si>
  <si>
    <t>раздел «Чертеж земельных участков и их частей» оформлен не в соответствии с п.78 Требований; - раздел «Схема расположения земельных участков» не соответствует разделу «Заключение кадастрового инженера», в части, касающейся сведений о территориальных зонах; конфигурация земельного участка с кадастровым номером 58:21:0250394:7 изменяется по сравнению с конфигурацией вышеуказанного земельного участка, содержащейся в документах реестрового дела (сведений ЕГРН</t>
  </si>
  <si>
    <t xml:space="preserve"> КУВД-001/2021-38069822,  КУВД-001/2021-38069823</t>
  </si>
  <si>
    <t>58:34:0010135:2131</t>
  </si>
  <si>
    <t>п.5 ст.26 218-ФЗ: не представлены документы: отсутствует решение ОМС (администрации ЗАТО) о допуске залогодержателя ПАО Сбербанк России и покупателя Боковой Ю.А. к участию в совершении сделки с недвижимым имуществом на территории ЗАТО.</t>
  </si>
  <si>
    <t>КУВД-001/2021-33991728</t>
  </si>
  <si>
    <t>Бизяев О. В.</t>
  </si>
  <si>
    <t>003-615-893 26</t>
  </si>
  <si>
    <t>58:26:0000000:16:ЗУ1-17</t>
  </si>
  <si>
    <t xml:space="preserve">Сосновоборский р-н, Шугуровский с/с </t>
  </si>
  <si>
    <t xml:space="preserve">п.20: - Граница образуемого земельного участка с условным обозначением 58:26:0000000:16:ЗУ1 пересекает границу земельного участка с кадастровым номером 58:26:0000000:132. Граница образуемого земельного участка с условным обозначением 58:26:0000000:16:ЗУ8 пересекает границы земельных участков с кадастровыми номерами 58:26:0050403:51, 58:26:0050403:52, 58:26:0050403:50, 58:26:0050403:48, 58:26:0050403:49. Граница образуемого земельного участка с условным обозначением 58:26:0000000:16:ЗУ10 пересекает границы земельных участков с кадастровыми номерами 58:26:0140101:2, 58:26:0140101:1. Граница образуемого земельного участка с условным обозначением 58:26:0000000:16:ЗУ15 пересекает границу земельного участка с кадастровым номером 58:26:0050402:31. Граница образуемого земельного участка с условным обозначением 58:26:0000000:16:ЗУ16 пересекает границу земельного участка с кадастровым номером 58:26:0050402:24.
п.26: Доступ (проход или проезд от земельных участков общего пользования) к образуемым земельным участкам не обеспечен, в том числе путем установления сервитута.              п.7: - раздел «Чертеж земельных участков и их частей» не соответствует п. 78 Требований; - по представленным сведениям о координатах характерных точек границ образуемые земельные участки расположены частично и полностью за границами земель, переданных в общую долевую собственность граждан;             в поле CadastralBlock (Кадастровый номер квартала) неверно указан номер кадастрового квартала, в котором расположены образуемые земельные участки с условными обозначениями 58:26:0000000:16:ЗУ1, 58:26:0000000:16:ЗУ2, 58:26:0000000:16:ЗУ3, 58:26:0000000:16:ЗУ5, 58:26:0000000:16:ЗУ9; - реквизит «4» раздела «Сведения об измененных земельных участках и их частях» оформлен не в соответствии с п. 45 Требований (В графе "4" таблицы реквизита "1" раздела "Сведения об измененных земельных участках и их частях" приводится площадь измененного земельного участка;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образуемого земельного участка с условным обозначением 58:26:0000000:16:ЗУ5 с границей земельного участка с кадастровым номером 58:26:0000000:133, в части, касающейся описания местоположения границы образуемого земельного участка с условным обозначением 58:26:0000000:16:ЗУ6 с границей земельного участка с кадастровым номером 58:26:0070402:227, в части, касающейся описания местоположения границы образуемого земельного участка с условным обозначением 58:26:0000000:16:ЗУ8 с границей земельного участка с кадастровым номером 58:26:0000000:99
</t>
  </si>
  <si>
    <t xml:space="preserve">КУВД-001/2021-37673908/1
</t>
  </si>
  <si>
    <t>Червякова Ю.В</t>
  </si>
  <si>
    <t>Уведомление о приостановлении кадастрового учета</t>
  </si>
  <si>
    <t xml:space="preserve">
КУВД-001/2021-37673908
</t>
  </si>
  <si>
    <t>58:31:0402178:7</t>
  </si>
  <si>
    <t xml:space="preserve">обл. Пензенская, г. Кузнецк, ул. Молодой Гвардии, дом 185
</t>
  </si>
  <si>
    <r>
      <rPr>
        <sz val="9"/>
        <color theme="1"/>
        <rFont val="Calibri"/>
        <family val="2"/>
        <charset val="204"/>
        <scheme val="minor"/>
      </rPr>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объектах недвижимости – сооружении (7.7. Сооружения трубопроводного транспорта), адрес: Пензенская область, г. Кузнецк, расположенном в границах уточняемого земельного участка с кадастровым номером 58:31:0402178:7, а в представленном межевом плане вышеуказанные сведения отсутствуют (п. 35 Требований);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58:31:0402178:7 при его образовании) (п. 31 Требований). 
,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 согласно представленному межевому плану конфигурация уточняемого земельного участка с кадастровым номером  58:31:0402178:7 изменяется по сравнению с конфигурацией земельного участка, содержащейся в документах реестрового дела.;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прав на смежный земельный участок с кадастровым номером 58:31:0402178:23.;</t>
    </r>
    <r>
      <rPr>
        <sz val="11"/>
        <color theme="1"/>
        <rFont val="Calibri"/>
        <family val="2"/>
        <charset val="204"/>
        <scheme val="minor"/>
      </rPr>
      <t xml:space="preserve">
</t>
    </r>
  </si>
  <si>
    <t xml:space="preserve"> приказ Минэкономразвития России от 08.12.2015 № 921</t>
  </si>
  <si>
    <t>КУВД-001/2021-37738885</t>
  </si>
  <si>
    <t xml:space="preserve"> КУВД-001/2021-37738885
</t>
  </si>
  <si>
    <t>58:31:0402274:55</t>
  </si>
  <si>
    <t>г.Кузнецк, ул.Урицкого, д.65</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</si>
  <si>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отсутствуют документы, предусмотренные п. 24 Требований (копии документов, подтверждающих полномочия заинтересованного лица - Садовникова П.Г., участвующего в согласовании местоположения границ земельного участка с кадастровым номером 58:31:0402274:55). </t>
  </si>
  <si>
    <t>Ассоциация кадастровых инженеров Приволжского-Уральского региона</t>
  </si>
  <si>
    <t xml:space="preserve"> КУВД-001/2021-37721298,</t>
  </si>
  <si>
    <t>Подолякина О.А.</t>
  </si>
  <si>
    <t>58:11:0100401:221</t>
  </si>
  <si>
    <t>обл Пензенская, Камешкирский  р-н, с Русский Камешкир, ул Кирова, д 178</t>
  </si>
  <si>
    <t xml:space="preserve">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58:11:0100401:220.</t>
  </si>
  <si>
    <t>доп пакет. Не поступал</t>
  </si>
  <si>
    <t>КУВД-001/2021-37747563</t>
  </si>
  <si>
    <t>58:31:0203260:48</t>
  </si>
  <si>
    <t>Пензенская область, г.Кузнецк ул.Правды,38А</t>
  </si>
  <si>
    <r>
      <rPr>
        <sz val="8"/>
        <color rgb="FF000000"/>
        <rFont val="Times New Roman"/>
        <family val="1"/>
        <charset val="204"/>
      </rPr>
      <t>Форма и (или) содержание документа,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t>
    </r>
    <r>
      <rPr>
        <sz val="14"/>
        <color rgb="FF000000"/>
        <rFont val="Times New Roman"/>
        <family val="1"/>
        <charset val="204"/>
      </rPr>
      <t xml:space="preserve"> </t>
    </r>
    <r>
      <rPr>
        <sz val="8"/>
        <color rgb="FF000000"/>
        <rFont val="Times New Roman"/>
        <family val="1"/>
        <charset val="204"/>
      </rPr>
      <t>921 (далее - Требования): - в ЕГРН содержатся сведения об объектах недвижимости, расположенных на земельном участке с кадастровым номером 58:31:0203260:43 – здание</t>
    </r>
    <r>
      <rPr>
        <sz val="14"/>
        <color rgb="FF000000"/>
        <rFont val="Times New Roman"/>
        <family val="1"/>
        <charset val="204"/>
      </rPr>
      <t xml:space="preserve"> </t>
    </r>
    <r>
      <rPr>
        <sz val="8"/>
        <color rgb="FF000000"/>
        <rFont val="Times New Roman"/>
        <family val="1"/>
        <charset val="204"/>
      </rPr>
      <t>(Столярный цех), расположенное по адресу: Пензенская область, г.Кузнецк, ул. Правды, 88Б; нежилое здание, площадью 280.9 кв.м., расположенное по адресу: Пензенская область, г.Кузнецк, ул. Правды, 88Б; нежилое здание, площадью 604.7 кв.м., расположенное по адресу: Российская Федерация, Пензенская</t>
    </r>
    <r>
      <rPr>
        <sz val="14"/>
        <color rgb="FF000000"/>
        <rFont val="Times New Roman"/>
        <family val="1"/>
        <charset val="204"/>
      </rPr>
      <t xml:space="preserve"> </t>
    </r>
    <r>
      <rPr>
        <sz val="8"/>
        <color rgb="FF000000"/>
        <rFont val="Times New Roman"/>
        <family val="1"/>
        <charset val="204"/>
      </rPr>
      <t xml:space="preserve">область, г.о. город Кузнецк, г. Кузнецк, ул. Правды, здание 88Б, а в представленном межевом плане вышеуказанные сведения отсутствуют (п. 35 Требований); - раздел «Акт согласования местоположения границы земельного участка», подготовленный в отношении уточняемого земельного участка с кадастровым номером 58:31:0203260:41, не соответствует разделу </t>
    </r>
    <r>
      <rPr>
        <sz val="9"/>
        <color rgb="FF000000"/>
        <rFont val="Times New Roman"/>
        <family val="1"/>
        <charset val="204"/>
      </rPr>
      <t xml:space="preserve">«Сведения об уточняемых земельных участках» в части, касающейся площади. - неверно заполнен реквизит «3» раздела «Сведения об уточняемых земельных участках», в части касающейся площади земельного участка с кадастровым номером 58:31:0203260:48 по сведениям ЕГРН и оценки расхождения.  </t>
    </r>
  </si>
  <si>
    <t>п.7 ч.1 ст.26 218-ФЗ, приказом Минэкономразвития России от 08.12.2015 № 921</t>
  </si>
  <si>
    <t>не поступил доп.пакет</t>
  </si>
  <si>
    <t xml:space="preserve"> КУВД-001/2021-37280501</t>
  </si>
  <si>
    <t>58:20:0000000:59</t>
  </si>
  <si>
    <t>для обращения в суд, факт принадлежности свидетельства на право собственности на землю. п. 2 ч. 1 ст. 26 Федерального закона от 13 июля 2015 г. N 218-ФЗ в связи  тем, что с заявлением обратилось ненадлежащее лицо. Так, с заявлением об осуществлении государственной регистрации обратился Козин Гаязь Ханяфиевич,а согласно свидетельства на право собственности на землю представленного в качестве правоустанавливающего документа правообладатель указан Козин Гаяз Ханяфиевич</t>
  </si>
  <si>
    <t>PKPVDMFC-2021-09-08-407640</t>
  </si>
  <si>
    <t>п.2,п.5  ч.1 ст.26 отсутствует доверенность от Покупателя</t>
  </si>
  <si>
    <t>КУВД-001/2021-37729885</t>
  </si>
  <si>
    <t>58:18:0420201:73</t>
  </si>
  <si>
    <t>Пензенская обл, Мокшанский р-н, Скачки с, Демин Конец ул, д. 25</t>
  </si>
  <si>
    <t>п. 5</t>
  </si>
  <si>
    <t xml:space="preserve"> </t>
  </si>
  <si>
    <t xml:space="preserve">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 в части, касающейся сведений о правах смежного земельного участка с кадастровым номером 58:18:0420202:5.  (по данным ЕГРН на земельный участок  58:18:0420202:5 зарегистрировано право собственности за Бариновым Г.В., а согласовывают с Администрацией Мокшанского района)</t>
  </si>
  <si>
    <t>ГКУ+ЕГРП</t>
  </si>
  <si>
    <t>КУВД-001/2021-36918713/1</t>
  </si>
  <si>
    <t/>
  </si>
  <si>
    <t>обл Пензенская, Пензенский  р-н,</t>
  </si>
  <si>
    <t xml:space="preserve"> не соответствует Требований № 921</t>
  </si>
  <si>
    <t>- по координатам характерных точек, указанным в разделе «Сведения об образуемых земельных участках и их частях», площадь образуемого земельного участка с условным обозначением 58:13:0400602:47:ЗУ1 не соответствует площади, указанной в разделах «Сведения об образуемых земельных участках и их частях», «Сведения о выполненных измерениях и расчетах»; - имеются противоречия земельного участка 58:13:0000000:299 расположен в границах образуемого земельного участка с условным обозначением 58:13:0400602:47:ЗУ1, в то время как, по сведениям Единого государственного реестра недвижимости сооружение с кадастровым номером 58:13:0000000:299 расположено за границами образуемого земельного участка с условным обозначением 58:13:0400602:47:ЗУ1.</t>
  </si>
  <si>
    <t>СРО "ОПКД"</t>
  </si>
  <si>
    <t>КУВД-001/2021-36913439/1</t>
  </si>
  <si>
    <t xml:space="preserve">обл Пензенская, Пензенский  р-н,
</t>
  </si>
  <si>
    <t xml:space="preserve">не соответствует Требований № 921
</t>
  </si>
  <si>
    <t>- по координатам характерных точек, указанным в разделе «Сведения об образуемых земельных участках и их частях», площадь образуемого земельного участка с условным обозначением 58:13:0390301:61:ЗУ1 не соответствует площади, указанной в разделах «Сведения об образуемых земельных участках и их частях», «Сведения о выполненных измерениях и расчетах»</t>
  </si>
  <si>
    <t>КУВД-001/2021-37559657/1</t>
  </si>
  <si>
    <t>58:24:0161201:656</t>
  </si>
  <si>
    <t>обл. Пензенская, р-н Пензенский,с. Саловка, ул. Новая,  1г.</t>
  </si>
  <si>
    <t>- в апелляционном определении судебной коллегии по гражданским делам Пензенского областного суда от 29.12.2020 № 33-1673/2020 и определении судебной коллегии по гражданским делам Пензенского областного суда от 12.01.2021 № 33-1673/2020 указан кадастровый номер земельного участка 58:24:0161303:1, данный объект не найден в базе данных среди актуальных сведений Единого государственного реестра недвижимости</t>
  </si>
  <si>
    <t>КУВД-001/2021-36918713</t>
  </si>
  <si>
    <t>Комбаров Александр Александрович</t>
  </si>
  <si>
    <t>061-231-594 22</t>
  </si>
  <si>
    <t>КУВД-001/2021-36913439</t>
  </si>
  <si>
    <t>КУВД-001/2021-37559657</t>
  </si>
  <si>
    <t>КУВД-001/2021-37320183</t>
  </si>
  <si>
    <t>58:18:0960102:239</t>
  </si>
  <si>
    <t>п.5 и п.9 ч.1 ст.26 ФЗ№218 не представлено подтверждение оплаты оставшейся суммы арендной оплаты по договору аренды заключенного на публичных торгах в форме открытого аукциона. (Ответ на запрос с Администрации не поступил).</t>
  </si>
  <si>
    <t>КУВД-001/2021-38335211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</si>
  <si>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t>
  </si>
  <si>
    <t xml:space="preserve"> КУВД-001/2021-38335119,</t>
  </si>
  <si>
    <t>КУВД-001/2021-38335119</t>
  </si>
  <si>
    <t>КУВД-001/2021-37540684</t>
  </si>
  <si>
    <t> 141-221-917 09</t>
  </si>
  <si>
    <t>MFC-0228/202-1165774</t>
  </si>
  <si>
    <t>58:24:0371701:1044</t>
  </si>
  <si>
    <t>Пензенский район, с/т "Родничок", уч.1082</t>
  </si>
  <si>
    <t>п. 20 ч. 1 и п. 7 ч. 1 ст.26</t>
  </si>
  <si>
    <t xml:space="preserve">Граница уточняемого земельного участка с кадастровым номером 58:24:0371701:1044 пересекает границу земельного участка с кадастровым номером 58:24:0371701:1046.-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58:24:0371701:1044 (п. 70 Требований).отсутствует раздел «Сведения об уточняемых земельных участках» на смежный земельный участок с кадастровым номером 58:24:0371701:1155 (п. 11 Требований). </t>
  </si>
  <si>
    <t>КУВД-001/2021-37499166</t>
  </si>
  <si>
    <t>MFC-0228/2021-165381</t>
  </si>
  <si>
    <t>20,09,2021</t>
  </si>
  <si>
    <t>58:29:3005001:86</t>
  </si>
  <si>
    <t>г Пенза, ул Баумана, д 30Г</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</si>
  <si>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координатам, указанным в техническом плане, формируется контур сооружения протяженностью 403.82м, а по сведениям Единого государственного реестра недвижимости сооружение с кадастровым номером 58:29:4002011:729 имеет протяженность 203м; - по координатам, указанным в техническом плане, формируется контур сооружения, отличный от контура, указанного в графической части технического паспорта от 21.12.2010, на основании которого внесены сведения в Единый государственный реестр недвижимости. Согласно указанного технического паспорта контур сооружения не включает в себя наземный конструктивный элемент (ШРП). Кроме того, согласно сведениям из данного технического паспорта газопровод имеет надземные конструктивные элементы сведения, о которых в представленном техническом плане отсутствуют.</t>
  </si>
  <si>
    <t>КУВД-001/2021--37495650</t>
  </si>
  <si>
    <t>MFC-0228/2021-165433</t>
  </si>
  <si>
    <t>58:29:4002011:729</t>
  </si>
  <si>
    <t>г Пенза, ул Бекешская, д 64Г</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</si>
  <si>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координатам, указанным в техническом плане, формируется контур сооружения протяженностью 5.61м, а по сведениям Единого государственного реестра недвижимости сооружение с кадастровым номером 58:29:4002011:729 имеет протяженность 16м; - по координатам, указанным в техническом плане, формируется контур сооружения, отличный от контура, указанного в графической части технического паспорта от 13.07.2010, на основании которого внесены сведения в Единый государственный реестр недвижимости. Согласно указанного технического паспорта контур сооружения не включает в себя наземный конструктивный элемент (ШРП-127). "</t>
  </si>
  <si>
    <t>КУВД-001/2021-37497906</t>
  </si>
  <si>
    <t>MFC-0228/2021-1654131</t>
  </si>
  <si>
    <t>58:29:3005005:326</t>
  </si>
  <si>
    <t>г Пенза, Пензенская обл, Пенза г, ул. Полевой-2 ой</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</si>
  <si>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по сведениям Единого государственного реестра недвижимости сооружение с кадастровым номером 58:29:3005005:326 имеет протяженность 164, а по координатам представленным в техническом плане формируется сооружение протяженностью 202.07 м.. а так же, по координатам, указанным в техническом плане, формируется контур сооружения, отличный от контура, указанного в графической части технического паспорта , содержащегося в сведения ЕГРП, на основании которого ставилось данное сооружение</t>
  </si>
  <si>
    <t>КУВД-001/2021-37494604</t>
  </si>
  <si>
    <t>MFC-0228/2021-165454</t>
  </si>
  <si>
    <t>58:05:0000000:1479</t>
  </si>
  <si>
    <t>обл Пензенская, Бессоновский  р-н, с Грабово</t>
  </si>
  <si>
    <t xml:space="preserve">п. 7 ч. 1 ст.26 </t>
  </si>
  <si>
    <t>В нарушение пп.4 п.43 Приложения №2 – Требований к подготовке технического плана, утвержденных приказом Минэкономразвития России от 18.12.2015 № 953 в представленном техническом плане указанны не все земельные участки с уточненной площадью в границах которых расположено уточняемое сооружение.</t>
  </si>
  <si>
    <t>КУВД-001/2021--37492170</t>
  </si>
  <si>
    <t>MFC-0228/2021-165494</t>
  </si>
  <si>
    <t>58:29:0000000:474</t>
  </si>
  <si>
    <t> г Пенза</t>
  </si>
  <si>
    <t>КУВД-001/2021--37500485</t>
  </si>
  <si>
    <t>MFC-0228/2021-165347</t>
  </si>
  <si>
    <t>58:29:4005012:526</t>
  </si>
  <si>
    <t>г Пенза, ул Володарского, д 1Г-9Г</t>
  </si>
  <si>
    <t>КУВД-001/2021-36500316</t>
  </si>
  <si>
    <t>MFC-0228/2021-161383</t>
  </si>
  <si>
    <t>обл Пензенская, Пензенский  р-н, с/т "Дубрава-3", участок №400</t>
  </si>
  <si>
    <t>КУВД-001/2021-37597332</t>
  </si>
  <si>
    <t>MFC-0228/2021-166001</t>
  </si>
  <si>
    <t>58:29:3007001:21</t>
  </si>
  <si>
    <t xml:space="preserve">обл Пензенская, г Пенза, ул Мурманская, д 8
</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</si>
  <si>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58:29:3007001:21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раздел «Схема расположения земельных участков» оформлен не в соответствии с п. 75 Требований (схема подготовлена без использования картографических изображений); - в разделе «Акт согласования местоположения границы земельного участка» отсутствует подпись заинтересованного лица- Кувшинова Павла Евгеньевича, являющегося правообладателем уточняемого земельного участка с кадастровым номером 58:29:3007001:21, местоположение границы которого уточнено в результате кадастровых работ (п. 85 Требований). </t>
  </si>
  <si>
    <t>КУВД-001/2021-37606744</t>
  </si>
  <si>
    <t>MFC-0228/2021-166048</t>
  </si>
  <si>
    <t>58:24:0280201:122</t>
  </si>
  <si>
    <t>обл Пензенская, Пензенский  р-н, с/т Лесная Поляна, уч. №118</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</si>
  <si>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объектах недвижимости – нежилое здание (дом), расположенных в границах уточняемого земельного участка с кадастровым номером 58:24:0280201:122, а в представленном межевом плане вышеуказанные сведения отсутствуют (п. 35 Требований); - в реквизите «4» раздела «Сведения об уточняемых земельных участках» не указаны предельные размеры земельного участка, в отношении которого проведены кадастровые работы (п. 52 Требований); - раздел «Схема расположения земельных участков» оформлен не в соответствии с п. 75 Требований (подготовлен без использования картографического материала, указанного в разделе «Исходные данные», подтверждающего фактическое местоположение границ земельного участка на местности пятнадцать и более лет). </t>
  </si>
  <si>
    <t>КУВД-001/2021-37522097</t>
  </si>
  <si>
    <t>MFC-0228/2021-165650</t>
  </si>
  <si>
    <t>58:18:0960508:45</t>
  </si>
  <si>
    <t>обл Пензенская, Мокшанский  р-н, с Рамзай, тер сдт Аграрник</t>
  </si>
  <si>
    <t>П. 33.1 Ч. 1 СТ. 26</t>
  </si>
  <si>
    <t xml:space="preserve">На основании пункта 33.1 части 1 статьи 26 Закона по Вашему заявлению от 09.09.2021 №
PKPVDMFC-2021-09-09-432213 принято решение о приостановлении в отношении объекта
недвижимости – земельного участка, расположенного по адресу: обл. Пензенская, р-н Мокшанский,
с/т " Аграрник", участок 23(кадастровый номер 58:18:0960508:45), в части, касающейся
разрешенного использования земельного участка.
Согласно пункту 24 статьи 54 Федерального закона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изменение вида разрешенного
использования отдельных садовых или огородных земельных участков, образованных из
земельного участка, предоставленного созданному до дня вступления в силу настоящего
Федерального закона садоводческому или огородническому некоммерческому объединению
граждан (за исключением случаев, если такое некоммерческое объединение ликвидировано или
исключено из единого государственного реестра юридических лиц как недействующее), не
допускается.
</t>
  </si>
  <si>
    <t>КУВД-001/2021-37520896</t>
  </si>
  <si>
    <t>MFC-0228/2021-165646</t>
  </si>
  <si>
    <t>58:18:0960508:52</t>
  </si>
  <si>
    <t>обл Пензенская, Мокшанский  р-н, с Рамзай, тер сдт Аграрник, уч-к 30</t>
  </si>
  <si>
    <t xml:space="preserve">На основании пункта 33.1 части 1 статьи 26 Закона по Вашему заявлению от
09.09.2021 № PKPVDMFC-2021-09-09-426771 принято решение о приостановлении в отношении
объекта недвижимости – земельного участка, расположенного по адресу: обл. Пензенская, р-н
Мокшанский, с/т " Аграрник", участок 30 (кадастровый номер 58:18:0960508:52), в части,
касающейся разрешенного использования земельного участка.
Согласно пункту 24 статьи 54 Федерального закона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изменение вида разрешенного
использования отдельных садовых или огородных земельных участков, образованных из
земельного участка, предоставленного созданному до дня вступления в силу настоящего
Федерального закона садоводческому или огородническому некоммерческому объединению
граждан (за исключением случаев, если такое некоммерческое объединение ликвидировано или
исключено из единого государственного реестра юридических лиц как недействующее), не
допускается.
</t>
  </si>
  <si>
    <t>КУВД-001/2021-37749821</t>
  </si>
  <si>
    <t>MFC-0228/2021-166726</t>
  </si>
  <si>
    <t>440011 Пензенская область, г Пенза, ул Бугровка Б., з/у № 133 А/31/1 </t>
  </si>
  <si>
    <t>Вместе с заявлением о государственном кадастровом учете объекта недвижимости – земельного участка, расположенного по адресу: Российская Федерация, Пензенская обл., г.о. город Пенза, Пенза г., Бугровка Б. ул., з/у № 133 А/31/1, не представлены документы, подтверждающие согласие арендатора исходного земельного участка с кадастровым номером 58:29:4001005:386 на образование земельного участка путем раздела земельного участка с кадастровым номером 58:29:4001005:386 с сохранением его в измененных границах (ч. 4 ст. 11.2 Земельного кодекса РФ). В целях устранения причин приостановления необходимо: заявителю представить дополнительным пакетом документ - согласие арендатора исходного земельного участка с кадастровым номером 58:29:4001005:386 на образование земельного участка путем раздела земельного участка с кадастровым номером 58:29:4001005:386 с сохранением его в измененных границах.</t>
  </si>
  <si>
    <t>КУВД-001/2021-37495237</t>
  </si>
  <si>
    <t>MFC-0228/2021-165544</t>
  </si>
  <si>
    <t>58:24:0380201:596</t>
  </si>
  <si>
    <t>Пензенская обл, р-н Пензенский, с/т Присурский, уч.№173.</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</si>
  <si>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реквизит «4» раздела «Сведения об уточняемых земельных участках» не соответствует всем иным разделам, в части, касающейся смежных земельных участков (п. 60, п. 61 Требований); - разделы графической части не соответствуют разделу «Сведения об уточняемых земельных участках», в части, касающейся конфигурации смежных земельных участков; - раздел «Схема геодезических построений» не соответствует разделу «Исходные данные», в части, касающейся названия пунктов (номеров) геодезической сети (п. 74 Требований); - раздел «Схема расположения земельных участков» оформлен не в соответствии с п. 76 Требований (отсутствуют сведения о ЗОУиТ);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58:24:0380201:596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</si>
  <si>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КУВД-001/2021-37510705</t>
  </si>
  <si>
    <t>MFC-0228/2021-165610</t>
  </si>
  <si>
    <t>58:29:1009010:153</t>
  </si>
  <si>
    <t>г. Пенза, с/т Дружба-1 уч.137</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</si>
  <si>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«Акт согласования местоположения границы земельного участка» не соответствует разделу «Чертеж земельных участков и их частей», «Схема расположения земельных участков», в части, касающейся смежного земельного участка с кадастровым номером 58:29:1009010:307.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</si>
  <si>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КУВД-001/2021-37520806</t>
  </si>
  <si>
    <t>MFC-0228/2021-165660</t>
  </si>
  <si>
    <t>58:18:0960508:89</t>
  </si>
  <si>
    <t>с. Рамзай, стд Аграрник, уч.67</t>
  </si>
  <si>
    <t>На основании пункта 33.1 части 1 статьи 26 Федерального закона от 13.07.2015 № 218-ФЗ «О государственной регистрации недвижимости» (далее – Закон о регистрации) по Вашему заявлению от 09.09.2021 № КУВД-001/2021-37520806 принято решение о приостановлении в отношении объекта недвижимости – земельного участка, расположенного по адресу: обл. Пензенская, р-н Мокшанский, с/т " Аграрник", участок 67 (кадастровый номер 58:18:0960508:89), в части, касающейся разрешенного использования земельного участка. Согласно пункту 24 статьи 54 Федерального закона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изменение вида разрешенного использования отдельных садовых или огородных земельных участков, образованных из земельного участка, предоставленного созданному до дня вступления в силу настоящего Федерального закона садоводческому или огородническому некоммерческому объединению граждан (за исключением случаев, если такое некоммерческое объединение ликвидировано или исключено из единого государственного реестра юридических лиц как недействующее), не допускается</t>
  </si>
  <si>
    <t>КУВД-001/2021-38242567</t>
  </si>
  <si>
    <t>BC-2021-09-14-595589</t>
  </si>
  <si>
    <t>58:29:1005004:1904</t>
  </si>
  <si>
    <t>п.7,п.49 ч.1 ст.26</t>
  </si>
  <si>
    <t>п.7: В нарушение п.21 Приложения №2 Требований к подготовке технического плана, утвержденных приказом Минэкономразвития России от 18.12.2015 № 953(далее – Требования № 953) файл с образом «определение.pdf» не заверен усиленной квалифицированной электронной подписью лица издавшего документ, а также файл с образом «Доверенность ОАО Зиф Плюс.pdf» представлены не в полноцветном режиме; 2)В нарушение п. 28 Приложения №2 Требования № 953 в техническом плане некорректно указаны сведения о системе координат; 3)В нарушение пп.1, пп.3 п.29 Приложения № 2 Требования № 953, в реквизите "3" раздела "Исходные данные" отсутствуют сведения о наименовании прибора (инструмента, аппаратуры), а также не указаны реквизиты свидетельства о поверке прибора; 4)В нарушение Приложения №3 Требований № 953 Форма декларации об объекте недвижимости заполнена не в соответствии с Приказом Министерства экономического развития РФ от 25 сентября 2019 г. N 592 «О внесении изменений в приказы Минэкономразвития России от 20 ноября 2015 г. N 861 и от 18 декабря 2015 г. N 953»; 5)В нарушение п. 21 Приложения № 4 Требований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не указаны наименования, номера, даты документов, устанавливающих и (или) удостоверяющих право на объект недвижимости; 6)В нарушение п. 24 Приложения № 4 Требований № 953 в приложении декларации отсутствуют копии правоустанавливающих, правоудостоверяющих документов на объект недвижимости.,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наименование, площадь, количество этажей здания указанное в представленном техническом плане не соответствует сведениям содержащимся Едином государственном реестре недвижимости; - раздел «План этажа» представленного технического плана отличается от поэтажного плана технического паспорта от 29.12.2005 содержащегося в сведениях Единого государственного реестра недвижимости.</t>
  </si>
  <si>
    <t>Ассоциация саморегулируемая организация "Объединение кадастровых инженеров"</t>
  </si>
  <si>
    <t>КУВД-001/2021-37698186</t>
  </si>
  <si>
    <t>MFC-0228/2021-166215</t>
  </si>
  <si>
    <t>58:29:2014004:1328</t>
  </si>
  <si>
    <t>Российская Федерация, Пензенская область, Пенза г, проезд Матросова 1-й, д 19</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</si>
  <si>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Едином государственном реестре недвижимости содержатся сведения об объекте недвижимости - здание, расположенном по адресу:Пензенская область, г.Пенза, Железнодорожный район, Первый проезд Матросова, д.19 с кадастровым номером 58:29:2014004:1328 - вид разрешенного использование-отсутствует, а в представленном техническом плане указан - Индивидуальное жилищное строительство.</t>
  </si>
  <si>
    <t>КУВД-001/2021-37498433</t>
  </si>
  <si>
    <t>MFC-0228/2021-165408</t>
  </si>
  <si>
    <t>58:29:0000000:535</t>
  </si>
  <si>
    <t>г. Пенза, ул. Ушакова 16Г</t>
  </si>
  <si>
    <t>В нарушении п.49 ч.1 ст.26 Закона о регистрации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координатам, указанным в техническом плане, формируется контур здания, отличный от контура, указанного в графической части технического паспорта от 16.10.2010г.,содержащегося в сведения ЕГРП, на основании которого ставилось данное сооружение.</t>
  </si>
  <si>
    <t>КУВД-001/2021-37493787</t>
  </si>
  <si>
    <t>MFC-0228/2021-165466</t>
  </si>
  <si>
    <t>58:29:2011001:488</t>
  </si>
  <si>
    <t>г. Пенза, ул. Октябрьская, д.6Г-3Г</t>
  </si>
  <si>
    <t>В нарушение пп.4 п.43 Требовании к подготовке технического плана, утвержденных приказом Минэкономразвития России от 18.12.2015 № 953 (далее – Требования № 953) по координатам, указанным в представленном техническом плане, сооружение частично формируется на земельном участке с кадастровым номером 58:29:2011001:908 – площадь уточненная, а в представленном техническом плане сведения о данном земельном участке отсутствуют.</t>
  </si>
  <si>
    <t>КУВД-001/2021-37492593</t>
  </si>
  <si>
    <t>MFC--0228/2021-165484</t>
  </si>
  <si>
    <t>58:29:0000000:536</t>
  </si>
  <si>
    <t>обл Пензенская, г Пенза, ул Бекешская, д 52Г-13Г</t>
  </si>
  <si>
    <t>, п.49:Имеются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координатам, указанным в техническом плане, формируется контур сооружения, отличный от контура, указанного в графической части технического паспорта от 13.07.2010, на основании которого внесены сведения в Единый государственный реестр недвижимости. Согласно указанного технического паспорта в контуре сооружения отсутствуют наземные конструктивные элементы; - по представленным координатам сооружение по сведениям Единого государственного реестра недвижимости формируется на объекте капитального строительства с кадастровым номером 58:29:0000000:3846.</t>
  </si>
  <si>
    <t>КУВД-001/2021-37604941</t>
  </si>
  <si>
    <t>Паршунин Николай Николаевич</t>
  </si>
  <si>
    <t>MFC-0228/2021-166038</t>
  </si>
  <si>
    <t>Российская Федерация, Пензенская обл, Пенза г, Улица Мусоргского, д. 94, кв. 2</t>
  </si>
  <si>
    <t>В нарушение п.20 Приложения №2 к Приказу,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 жилого помещения.</t>
  </si>
  <si>
    <t>КУВД-001/2021-37775912</t>
  </si>
  <si>
    <t>58:10:0570601:175</t>
  </si>
  <si>
    <t>Пензенская область, Каменский район, п. Тухачевский, ул. Тухачевского, д.28</t>
  </si>
  <si>
    <t xml:space="preserve"> В МП в  реквизите «4» раздела «Сведения об уточняемых земельных участках» не указаны предельные минимальные и максимальные размеры земельного участка, в отношении которого проведены кадастровые работы; в разделе «Заключение кадастрового инженера» отсутствуют сведения о реквизитах документов и ссылка на источник их официального опубликования, устанавливающих предельные размеры, соответствующие виду разрешенного использования земельного участка; в разделе «Заключение кадастрового инженера» не приведено обоснование местоположения уточненных границ и площади земельного участка ; в поле CadastralBlock (Кадастровый номер квартала) неверно указан номер кадастрового квартала, в котором расположен уточняемый земельный участок</t>
  </si>
  <si>
    <t>СРО КИ "Ассоциация кадастровых инженеров Приволжско-Уральского региона"</t>
  </si>
  <si>
    <t>КУВД-001/2021-37662126</t>
  </si>
  <si>
    <t>58:30:0010301:20</t>
  </si>
  <si>
    <t>Пензенская область, Каменский район, г. Каменка, ул. Мира, д.21</t>
  </si>
  <si>
    <t>Согласно представленному межевому плану  конфигурация земельного участка с кадастровым номером 58:30:0010301:32 изменяется по сравнению с конфигурацией вышеуказанного земельного участка, содержащейся в документах реестрового дела </t>
  </si>
  <si>
    <t>СРО КИ "Ассоциация кадастровых инженеров Приволжско-Уральского региона " </t>
  </si>
  <si>
    <t>  КУВД-001/2021-37481619</t>
  </si>
  <si>
    <t xml:space="preserve"> КУВД-001/2021-37481619</t>
  </si>
  <si>
    <t>58:29:2002003:955</t>
  </si>
  <si>
    <t xml:space="preserve"> обл. Пензенская обл, г. Пенза, с/т "Строитель", участок 264</t>
  </si>
  <si>
    <r>
      <rPr>
        <b/>
        <sz val="11"/>
        <color indexed="8"/>
        <rFont val="Calibri"/>
        <family val="2"/>
        <charset val="204"/>
      </rPr>
      <t>п.7</t>
    </r>
    <r>
      <rPr>
        <sz val="11"/>
        <color theme="1"/>
        <rFont val="Calibri"/>
        <family val="2"/>
        <charset val="204"/>
      </rPr>
      <t xml:space="preserve">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58:29:2002003:955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r>
  </si>
  <si>
    <t>"Ассоциация "Союз кадастровых инженеров</t>
  </si>
  <si>
    <t xml:space="preserve"> КУВД-001/2021-37487287</t>
  </si>
  <si>
    <t>58:05:0100303:161</t>
  </si>
  <si>
    <t>442770, обл Пензенская, Бессоновский  р-н, с Грабово, ул Советская, д 146</t>
  </si>
  <si>
    <r>
      <rPr>
        <b/>
        <sz val="11"/>
        <color indexed="8"/>
        <rFont val="Calibri"/>
        <family val="2"/>
        <charset val="204"/>
      </rPr>
      <t>п.7</t>
    </r>
    <r>
      <rPr>
        <sz val="11"/>
        <color theme="1"/>
        <rFont val="Calibri"/>
        <family val="2"/>
        <charset val="204"/>
      </rPr>
      <t xml:space="preserve">  в Едином государственном реестре недвижимости содержатся сведения об объекте недвижимости – сооружение (газопровод низкого давления, расположенном по адресу: Пензенская область, р-н Бессоновский, с Грабово, ул Советская, дом №№ 1, 9, 12, 16, 18...20, 24, 26, 27, 31, 37, 39, 45, 47, 52, 54, 55, 58, 60, 62, 70, 73, 80, 108, 127, 129, 132, 141, 160а, 160б, 180, 185, 191, 203а, 211, 219а, 221), расположенном на уточняемом земельном участке с кадастровым номером 58:05:0100303:161, а в представленном межевом плане вышеуказанные сведения отсутствуют (п. 35 Требований). </t>
    </r>
    <r>
      <rPr>
        <b/>
        <sz val="11"/>
        <color indexed="8"/>
        <rFont val="Calibri"/>
        <family val="2"/>
        <charset val="204"/>
      </rPr>
      <t>п.49</t>
    </r>
    <r>
      <rPr>
        <sz val="11"/>
        <color theme="1"/>
        <rFont val="Calibri"/>
        <family val="2"/>
        <charset val="204"/>
      </rPr>
      <t xml:space="preserve">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09.09.2021 № КУВД-001/2021-37487287 конфигурация уточняемого земельного участка с кадастровым номером 58:05:0100303:161 изменяется по сравнению с конфигурацией вышеуказанного земельного участка, содержащейся в документах реестрового дела</t>
    </r>
  </si>
  <si>
    <t xml:space="preserve"> КУВД-001/2021-37494399</t>
  </si>
  <si>
    <t xml:space="preserve"> 58:05:0270101:169</t>
  </si>
  <si>
    <t>обл. Пензенская, р-н Бессоновский, с. Полеологово, ул. Колхозная, дом 19</t>
  </si>
  <si>
    <r>
      <rPr>
        <b/>
        <sz val="11"/>
        <color indexed="8"/>
        <rFont val="Calibri"/>
        <family val="2"/>
        <charset val="204"/>
      </rPr>
      <t>п.7</t>
    </r>
    <r>
      <rPr>
        <sz val="11"/>
        <color theme="1"/>
        <rFont val="Calibri"/>
        <family val="2"/>
        <charset val="204"/>
      </rPr>
      <t xml:space="preserve"> раздел «Исходные данные» подготовлен не в соответствии с п. 31 Требований (не указаны документы, содержащие актуальные сведения ЕГРН);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58:05:0270301:1 при его образовании) (п. 31 Требований); - в составе приложения межевого плана отсутствуют документы, определяющие местоположение границ земельного участка с кадастровым номером 58:05:0270301:1 при его образовании (п. 22, п. 25 Требований); - в разделе «Заключение кадастрового инженера» отсутствуют сведения (неверно указаны) о реквизитах документов и ссылка на источник их официального опубликования, устанавливающих предельные размеры, соответствующие виду разрешенного использования земельного участка, в отношении которого проведены кадастровые работы (п. 52 Требований).     </t>
    </r>
    <r>
      <rPr>
        <b/>
        <sz val="11"/>
        <color indexed="8"/>
        <rFont val="Calibri"/>
        <family val="2"/>
        <charset val="204"/>
      </rPr>
      <t>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09.09.2021 № КУВД-001/2021-37494399 конфигурация земельного участка с кадастровым номером 58:05:0270301:1 изменяется по сравнению с конфигурацией вышеуказанного земельного участка, содержащейся в документах реестрового дела</t>
    </r>
  </si>
  <si>
    <t>Пволжско-Уральского региона</t>
  </si>
  <si>
    <t>КУВД-001/2021-37495194</t>
  </si>
  <si>
    <t>58:18:0740101:297</t>
  </si>
  <si>
    <t>п.5 - нет правоустанавливающих документов</t>
  </si>
  <si>
    <t>КУВД-001/2021-37760821</t>
  </si>
  <si>
    <t>58:24:0340501:93</t>
  </si>
  <si>
    <t>Березой Н.Н.</t>
  </si>
  <si>
    <t>п.17 - незарегистрированные ограничения в использовании земельного участка не указаны в договоре</t>
  </si>
  <si>
    <t>КУВД-001/2021-37346295</t>
  </si>
  <si>
    <t>58:03:4001004:80</t>
  </si>
  <si>
    <t>не представлен отказ Пензенской области от покупки земельного участка</t>
  </si>
  <si>
    <t>КУВД-001/2021-37349345</t>
  </si>
  <si>
    <t xml:space="preserve"> 58:03:4001004:77</t>
  </si>
  <si>
    <t>КУВД-001/2021-37352876</t>
  </si>
  <si>
    <t xml:space="preserve"> 58:03:4001004:78</t>
  </si>
  <si>
    <t>КУВД-001/2021-37359238</t>
  </si>
  <si>
    <t>58:03:4001004:79</t>
  </si>
  <si>
    <t>КУВД-001/2021-37398899</t>
  </si>
  <si>
    <t>58:34:0010128:510</t>
  </si>
  <si>
    <t>п.5 ст.26 218-ФЗ: не представлены документы: отсутствует решение ОМС (администрации ЗАТО) о допуске покупателя Раскина С.И. к участию в совершении сделки с недвижимым имуществом на территории ЗАТО.</t>
  </si>
  <si>
    <t xml:space="preserve"> КУВД-001/2021-36964908</t>
  </si>
  <si>
    <t>58:34:001042:27</t>
  </si>
  <si>
    <t>КУВД-001/2021-37957038</t>
  </si>
  <si>
    <t>58:02:0240202:373</t>
  </si>
  <si>
    <t>Пензенская область, Спасский р-н, г Спасск, ул Октября, д 5, кв 25</t>
  </si>
  <si>
    <t>п.1 ст.25 Жилищного кодекса РФ; п. 20, п. 52 Приложения №2  приказа Минэкономразвития России от 18.12.2015 № 953</t>
  </si>
  <si>
    <t>кувд-001/2021-37131687</t>
  </si>
  <si>
    <t>объект незавершенка</t>
  </si>
  <si>
    <t>58:29:3008003:3782</t>
  </si>
  <si>
    <t>п. 5 ч. 1 ст. 26 донесуьт доп соглашения не указали в предмете ипотеки описание земельного участка</t>
  </si>
  <si>
    <t>кувд-001/2021-38644302</t>
  </si>
  <si>
    <t>58:29:2011004:229</t>
  </si>
  <si>
    <t>п. 3 ч. 1 ст. 26 права уже зарегистрированы еще раз подает</t>
  </si>
  <si>
    <t>КУВД-001/2021-37335949</t>
  </si>
  <si>
    <t>58:05:0250301:658</t>
  </si>
  <si>
    <t>п. 5 ч. 1 ст. 26 просит зарегистрировать дом по упрощенке, земля не в собственности (ст. 40 ч. 10 218-ФЗ)</t>
  </si>
  <si>
    <t>КУВД-001/2021-38489279</t>
  </si>
  <si>
    <t>58:29:2010003:218</t>
  </si>
  <si>
    <t>п.49 - сдали соглашение о перераспределение долей в праве на жилой дом пл.209,3 кв.м (в ЕГРН - 87,3 кв.м, учет изменений по площади сдан, есть вопросы по техплану)</t>
  </si>
  <si>
    <t>КУВД-001/2021-37846247, КУВД-001/2021-37846248</t>
  </si>
  <si>
    <t>58:29:3011001:1561</t>
  </si>
  <si>
    <t>п.7 ч.1 ст.26: в представленном на перерегистрацию права долевой собственности договоре от 06.02.1997г. отчество правообладателя иное, нежели у заявителя, не сопадает год рождения, т.е. принадлежность правоустанавливающего документа не подтверждена.</t>
  </si>
  <si>
    <t xml:space="preserve"> КУВД-001/2021-37848146</t>
  </si>
  <si>
    <t>Пензенская область, Бессоновский район, с. Бессоновка, ул. 2-ая Речная</t>
  </si>
  <si>
    <r>
      <rPr>
        <b/>
        <sz val="11"/>
        <color indexed="8"/>
        <rFont val="Calibri"/>
        <family val="2"/>
        <charset val="204"/>
      </rPr>
      <t>п.20</t>
    </r>
    <r>
      <rPr>
        <sz val="11"/>
        <color theme="1"/>
        <rFont val="Calibri"/>
        <family val="2"/>
        <charset val="204"/>
        <scheme val="minor"/>
      </rPr>
      <t xml:space="preserve"> Граница образуемого земельного участка с условным обозначением :ЗУ1 пересекает границу земельного участка с кадастровым номером 58:05:0000000:1808 (Обнаружены точки [2234007.91, 394320.59] Смежного ЗУ 58:05:0000000:1808, расположенные в границах проверяемого ЗУ).</t>
    </r>
  </si>
  <si>
    <t>КУВД-001/2020-15188017</t>
  </si>
  <si>
    <t xml:space="preserve">58:05:0080102:261 </t>
  </si>
  <si>
    <t>обл. Пензенская, р-н Бессоновский, с. Вазерки, ул. Совхозная, дом 2-1</t>
  </si>
  <si>
    <r>
      <rPr>
        <b/>
        <sz val="11"/>
        <color indexed="8"/>
        <rFont val="Calibri"/>
        <family val="2"/>
        <charset val="204"/>
      </rPr>
      <t>п.7</t>
    </r>
    <r>
      <rPr>
        <sz val="11"/>
        <color theme="1"/>
        <rFont val="Calibri"/>
        <family val="2"/>
        <charset val="204"/>
        <scheme val="minor"/>
      </rPr>
      <t xml:space="preserve"> в разделе «Заключение кадастрового инженера» не приведено
обоснование изменения конфигурации уточняемого земельного участка</t>
    </r>
  </si>
  <si>
    <t xml:space="preserve"> "Ассоциация "Союз кадастровых инженеров" </t>
  </si>
  <si>
    <t>КУВД-001/2021-37756599</t>
  </si>
  <si>
    <t>58:05:0320103:138</t>
  </si>
  <si>
    <t>обл. Пензенская, р-н Бессоновский, с. Сосновка, ул. Центральная, дом 130</t>
  </si>
  <si>
    <r>
      <rPr>
        <b/>
        <sz val="11"/>
        <color indexed="8"/>
        <rFont val="Calibri"/>
        <family val="2"/>
        <charset val="204"/>
      </rPr>
      <t>п.7</t>
    </r>
    <r>
      <rPr>
        <sz val="11"/>
        <color theme="1"/>
        <rFont val="Calibri"/>
        <family val="2"/>
        <charset val="204"/>
        <scheme val="minor"/>
      </rPr>
      <t xml:space="preserve"> в разделе «Акт согласования местоположения границы земельного участка» не заполнена графа «Реквизиты документа удостоверяющего личность» (п. 83 Требований). Извещение о проведении собрания о согласовании местоположения границ должно быть вручено, направлено или опубликовано в срок не менее чем тридцать дней до дня проведения данного собрания. </t>
    </r>
    <r>
      <rPr>
        <b/>
        <sz val="11"/>
        <color indexed="8"/>
        <rFont val="Calibri"/>
        <family val="2"/>
        <charset val="204"/>
      </rPr>
      <t xml:space="preserve">п.25 </t>
    </r>
    <r>
      <rPr>
        <sz val="11"/>
        <color theme="1"/>
        <rFont val="Calibri"/>
        <family val="2"/>
        <charset val="204"/>
        <scheme val="minor"/>
      </rPr>
      <t>В извещении о проведении собрания о согласовании местоположения границы земельного участка, опубликованное в газете «Вестник Бессоновского района» от 22.03.2021 № 9 (429), неверно указан адрес смежного земельного участка, что не соответствует ч. 9 статьи 39 Закона о кадастровой деятельности.</t>
    </r>
    <r>
      <rPr>
        <b/>
        <sz val="11"/>
        <color indexed="8"/>
        <rFont val="Calibri"/>
        <family val="2"/>
        <charset val="204"/>
      </rPr>
      <t xml:space="preserve"> п.49 </t>
    </r>
    <r>
      <rPr>
        <sz val="11"/>
        <color theme="1"/>
        <rFont val="Calibri"/>
        <family val="2"/>
        <charset val="204"/>
        <scheme val="minor"/>
      </rPr>
      <t>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10.09.2021 № КУВД-001/2021-37756599 конфигурация земельного участка с кадастровым номером 58:05:0320103:137 изменяется по сравнению с конфигурацией вышеуказанного земельного участка, содержащейся в сведениях ЕГРН.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в части, касающейся описания местоположения границы земельного участка с кадастровым номером 58:05:0320103:137 с границей земельного участка с кадастровым номером 58:05:0000000:1711(32).</t>
    </r>
  </si>
  <si>
    <t>КУВД-001/2021-37849477</t>
  </si>
  <si>
    <t>о приостановление государственного кадастрового учета</t>
  </si>
  <si>
    <t>58:25:0000000:242</t>
  </si>
  <si>
    <t>442870, обл Пензенская, Сердобский  р-н, с Секретарка</t>
  </si>
  <si>
    <t xml:space="preserve">п. 43 Приказ Минэкономразвития России от 18.12.2015 N 953
(ред. от 25.09.2019)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</si>
  <si>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в ЕГРН содержатся сведения об объекте недвижимости с кадастровым номером 58:25:0000000:242, наименование "Нежилое здание (пункт техобслуживания)", а в представленном техническом плане указано наименование " пункт техобслуживания.</t>
  </si>
  <si>
    <t>КУВД-001/2021-3784944</t>
  </si>
  <si>
    <t>КУВД-001/2021-37849446</t>
  </si>
  <si>
    <t>58:25:0000000:238</t>
  </si>
  <si>
    <t>КУВД-001/2021-37993336</t>
  </si>
  <si>
    <t>Трутнева В.В.</t>
  </si>
  <si>
    <t>КУВД-001/2021-37993336/1,2</t>
  </si>
  <si>
    <t>обл. Пензенская, р-н. Сердобский, г. Сердобск, тер. ГМ Воинская часть, гараж 40</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</si>
  <si>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t>
  </si>
  <si>
    <t>В нарушение пункта 51 Приложения №2 Требований 953 в Техническом плане План этажа
отличается от проектной документации</t>
  </si>
  <si>
    <t xml:space="preserve"> КУВД-001/2021-37561870</t>
  </si>
  <si>
    <t>58:32:0020405:119</t>
  </si>
  <si>
    <t>ранее представлены документы на государственную регистрацию права иного лица на этот же объект недвижимости или сделки с ним,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 (за исключением случая, если государственная регистрация прав обоих заявителей может быть осуществлена одновременно (последовательно) и (или) независимо друг от друга, либо если документ, на основании которого ранее заявлена государственная регистрация права, признан судом недействительным, либо если судом признано недействительным (отсутствующим) право, заявление о государственной регистрации которого представлено ранее), а именно: 14.09.2021 было подано заявление PVD-0055/2021-103166-1 от Шумиловой Анны Юрьевной на осуществление государственной регистрации права собственности на помещение с кадастровым номером 58:32:0020405:119, расположенного по адресу: обл. Пензенская, г. Сердобск, пл. Нагорная, д. 5, в котором отсутсвует заявление на осуществление государственной регистрации перехода права собственности от Россиийской Федерации.На основании чего, данное обращение было приостановлено на срок 3 месяца до 20.12.2021, что является препятствием для осуществления прекращения права собственности за Российской Федерацией.</t>
  </si>
  <si>
    <t>КУВД-001/2021-38197908</t>
  </si>
  <si>
    <t>58:32:0020405:120</t>
  </si>
  <si>
    <t>5 ч. 1 ст. 26: не представлены документы, необходимые для осуществления государственного кадастрового учета и (или) государственной регистрации прав, а именно:не представлено заявление на государственную регистрацию перехода права собственности от Российской Федерации на помещение, с кадастровым номером 58:32:0020405:119, расположенного по адресу: Пензенская обл, р-н. Сердобский, г. Сердобск, пл. Нагорная, д. 5. Согласно п. 1 ст. 551 ГК РФ переход права собственности на недвижимость по договору продажи недвижимости к покупателю подлежит государственной регистрации.</t>
  </si>
  <si>
    <t>КУВД-001/2021-37873397</t>
  </si>
  <si>
    <t>58:16:0100711:3</t>
  </si>
  <si>
    <t>обл. Пензенская, р-н Лунинский, рп. Лунино, ул. Пионерская, дом 38</t>
  </si>
  <si>
    <r>
      <rPr>
        <b/>
        <sz val="10"/>
        <color indexed="8"/>
        <rFont val="Times New Roman"/>
        <family val="1"/>
        <charset val="204"/>
      </rPr>
      <t xml:space="preserve">п. 7 </t>
    </r>
    <r>
      <rPr>
        <sz val="10"/>
        <color indexed="8"/>
        <rFont val="Times New Roman"/>
        <family val="1"/>
        <charset val="204"/>
      </rPr>
      <t>раздел «Исходные данные» подготовлен не в соответствии с п. 31 Требований (отсутствуют документы, содержащие актуальные сведения ЕГРН); - раздел «Схема расположения земельных участков» оформлен не в соответствии с п. 75, п. 76 Требований, не указано реальное местоположение земельного участка с кадастровым номером 58:16:0100711:2. Не приведено обоснование изменения местоположения земельных участков 58:16:0100711:2, 58:16:0100711:4</t>
    </r>
  </si>
  <si>
    <t>КУВД-001/2021-37868888</t>
  </si>
  <si>
    <t>Горбачева Мария Юрьевна</t>
  </si>
  <si>
    <t>130-349-296 36 аттестат (58-14-358)</t>
  </si>
  <si>
    <t>58:16:0510101:211</t>
  </si>
  <si>
    <t>обл Пензенская, Лунинский  р-н, с Манторово, ул Свердлова, д 40</t>
  </si>
  <si>
    <r>
      <rPr>
        <b/>
        <sz val="10"/>
        <color indexed="8"/>
        <rFont val="Times New Roman"/>
        <family val="1"/>
        <charset val="204"/>
      </rPr>
      <t xml:space="preserve">п. 7 </t>
    </r>
    <r>
      <rPr>
        <sz val="10"/>
        <color indexed="8"/>
        <rFont val="Times New Roman"/>
        <family val="1"/>
        <charset val="204"/>
      </rPr>
      <t xml:space="preserve">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58:16:0510101:211 (п. 70 Требований). Кроме того, по координатам характерных точек границ земельных участков, указанных в разделе «Сведения об уточняемых земельных участках», граница уточняемого земельного участка с кадастровым номером 58:16:0510101:211 пересекает границу смежного земельного участка с кадастровым номером 58:16:0510101:214. </t>
    </r>
  </si>
  <si>
    <t xml:space="preserve">Союз "Некоммерческое объединение кадастровых инженеров" </t>
  </si>
  <si>
    <t>КУВД-001/2021-37852741</t>
  </si>
  <si>
    <t>115-922-194 48 аттестат (58-12-32)</t>
  </si>
  <si>
    <t xml:space="preserve"> 58:16:0100323:12</t>
  </si>
  <si>
    <t>обл. Пензенская, р-н Лунинский, рп. Лунино, ул. Почтовая, дом 14</t>
  </si>
  <si>
    <t>п. 20 Граница уточняемого земельного участка с кадастровым номером 58:16:0100323:12 пересекает границу земельного участка с кадастровым номером 58:16:0100323:7</t>
  </si>
  <si>
    <t xml:space="preserve">СРО "АКИПУР" </t>
  </si>
  <si>
    <t>КУВД-001/2021-37847900</t>
  </si>
  <si>
    <t xml:space="preserve"> 58:16:0670102:137 </t>
  </si>
  <si>
    <t>обл. Пензенская, р-н Лунинский, с. Родники, ул. Садовая, дом 10/2</t>
  </si>
  <si>
    <t xml:space="preserve">п. 7 в разделе «Заключение кадастрового инженера» не приведено предложений по устранению выявленных ошибок, в том числе результаты необходимых измерений, что не соответствует п. 69 Требований – не указано реальное местоположение земельных участков с кадастровыми номерами 58:16:0670102:136, 58:16:0670102:412. </t>
  </si>
  <si>
    <t>КУВД-001/2021-36671524</t>
  </si>
  <si>
    <t>СНИЛС 093-272-509</t>
  </si>
  <si>
    <t>приостановление государственного кадастрового учета и регистрации</t>
  </si>
  <si>
    <t>образование 6 (шести) земельных участков путем выдела в счет земельных долей в праве общей собственности на земельный участок с кадастровым номером 58:16:0000000:38</t>
  </si>
  <si>
    <t>442729 Пензенская область, Лунинский р-н, с/с Родниковский</t>
  </si>
  <si>
    <t>п. 7 Представленный проект межевания земельных участков по форме и (либо) содержанию не соответствует требованиям к подготовке проекта межевания, утвержденным приказом Минэкономразвития России от 03.08.2011 № 388 (далее - Требования): - проект межевания оформлен не в соответствии с п. 12 Требований (Проект межевания должен быть прошит и скреплен подписью и оттиском печати кадастрового инженера. Подпись и оттиск печати кадастрового инженера проставляются на обороте последнего листа Проекта межевания).                                                                                            п. 20 Граница образуемого земельного участка с условным обозначением 58:16:0000000:38:ЗУ3 пересекает границу земельного участка с кадастровым номером 58:16:0670202:16.</t>
  </si>
  <si>
    <t>КУВД-001/2021-37851757</t>
  </si>
  <si>
    <t>135-047-379 47</t>
  </si>
  <si>
    <t>58:18:0010722:27</t>
  </si>
  <si>
    <t>Пензенская область, Мокшанский район, р.п. Мокшан, ул. Ново-Загуменная, д.33</t>
  </si>
  <si>
    <t>п. 20, 20.1 ч. 1 ст. 26 218-ФЗ</t>
  </si>
  <si>
    <t>Граница уточняемого земельного участка с кадастровым номером 58:18:0010722:27 пересекает границу земельного участка с кадастровым номером 58:18:0010722:57 (уточненный).</t>
  </si>
  <si>
    <t>СРО "Ассоциация кадастровых инженеров Поволжья"</t>
  </si>
  <si>
    <t>КУВД-001/2021-37851781</t>
  </si>
  <si>
    <t>58:18:0010722:26</t>
  </si>
  <si>
    <t>Граница уточняемого земельного участка с кадастровым номером 58:18:0010722:26 пересекает границу земельного участка с кадастровым номером 58:18:0010722:57 (уточненный).</t>
  </si>
  <si>
    <t>КУВД-001/2021-38550197</t>
  </si>
  <si>
    <t>Городищенский район с Песчанка</t>
  </si>
  <si>
    <t>п. 5 ч. 1 ст. 26: Вместе с заявлением о государственном кадастровом учете объекта недвижимости – земельного участка, расположенного по адресу: Российская Федерация, Пензенская область, Городищенский район, с. Песчанка, не представлен документ, подтверждающий соответствующие полномочия представителя заявителя – Протасову Кристину Игоревну.
п. 20 ч. 1 ст. 26: Граница образуемого земельного участка с условным обозначением :ЗУ1 пересекает границу земельного участка с кадастровым номером 58:07:0000000:1548(79).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образуемого земельного участка с условным обозначением :ЗУ1 с границей земельного участка с кадастровым номером 58:07:0000000:1964.</t>
  </si>
  <si>
    <t>п. 5, 20 ,49 ч.1 ст. 26 218 ФЗ</t>
  </si>
  <si>
    <t>КУВД-001/2021-38014718</t>
  </si>
  <si>
    <t>Бантыш Н.А.</t>
  </si>
  <si>
    <t>Атякшев Дмитрий Александрович</t>
  </si>
  <si>
    <t>124-418-658 49</t>
  </si>
  <si>
    <t>58:15:0000000:49:ЗУ1</t>
  </si>
  <si>
    <t xml:space="preserve"> 442558, обл Пензенская, Лопатинский  р-н, с/с Комсомольский</t>
  </si>
  <si>
    <t>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представленного межевого плана отсутствует схема расположения образуемого
земельного участка с условным обозначением :ЗУ1, на кадастровом плане территории, подписанная
усиленной квалификационной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что не соответствует п. 22, п. 25 Требований (Подпись недействительна. Файл был
модифицирован или подпись не соответствует файлу)</t>
  </si>
  <si>
    <t>п.7 ч.1 ст.26 ФЗ</t>
  </si>
  <si>
    <t> КУВД-001/2021-37344881</t>
  </si>
  <si>
    <t>Тюрин Евгений Владимирович</t>
  </si>
  <si>
    <t>101-311-887-90;</t>
  </si>
  <si>
    <t>КУВД-001/2021-37344881</t>
  </si>
  <si>
    <t>Пензенская область, р-н Колышлейский, с/с Катковский, АКХ Степная</t>
  </si>
  <si>
    <t>КУВД-001/2021-38166364</t>
  </si>
  <si>
    <t>Зимаев ВМ</t>
  </si>
  <si>
    <t>58:07:0460101:168</t>
  </si>
  <si>
    <t>Городищенский район с Павло-Куракино ул. Колхозная 11-1</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</si>
  <si>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сооружение (Газопровод, расположенном по адресу: Пензенская область, р-н Городищенский, от т.1,2 (место врезки в существующий газопровод) до т.3,4 (ШРП№ 1,2); от т.3,4 до жилых домов по ул.Колхозная, Парковая, Молодежная; от т.5,6,7 (ШРП№ 3,4,5) до жилых домов по ул.Ленина, Школьная, Заречная с.Павло-Куракино), расположенном на уточняемом земельном участке с кадастровым номером 58:07:0460101:168, а в представленном межевом плане вышеуказанные сведения отсутствуют (п. 35 Требований); - раздел «Заключение кадастрового инженера» не соответствует иным разделам, в части, касающейся вида выполненных кадастровых работ. </t>
  </si>
  <si>
    <t>КУВД-001/2021-38266786</t>
  </si>
  <si>
    <t>Яговитов АА</t>
  </si>
  <si>
    <t>181-141-817 35</t>
  </si>
  <si>
    <t>Городищенский район с/с Верхнеелюзанский</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</si>
  <si>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представленном межевом плане указан способ образования земельного участка с условным обозначением :ЗУ1 - образование земельного участка из земель, находящихся в государственной или муниципальной собственности, однако, в Постановление администрации Городищенского района Пензенской области от 11.08.2021 г. №618-п условное обозначение образуемого земельного участка 58:07:0000000:162:ЗУ1 (данное обозначение земельного участка применяется в случае подготовки межевого плана в результате кадастровых работ по образованию земельных участков путем раздела и выдела).
Граница образуемого земельного участка с условным обозначением :ЗУ1 пересекает границу земельного участка с кадастровым номером 58:07:0081501:36 (входящий в состав единого землепользования с кадастровым номером 58:07:0000000:162.</t>
  </si>
  <si>
    <t>п. 7 , 20 ч.1 ст. 26 218 ФЗ</t>
  </si>
  <si>
    <t>КУВД-001/2021-38044861</t>
  </si>
  <si>
    <t>Лемдянова Елена Алексеевна</t>
  </si>
  <si>
    <t>141-644-538 48</t>
  </si>
  <si>
    <t>КУВД-001/2021-38044861/1</t>
  </si>
  <si>
    <t>:ЗУ1</t>
  </si>
  <si>
    <t>Пензенская область, Пачелмский район, Черкасский сельсовет</t>
  </si>
  <si>
    <t xml:space="preserve">в представленном МП: -в разделе «Заключение кадастрового инженера» отсутствует ссылка на документ, устанавливающего предельные размеры, соответствующие виду разрешенного использования земельного участка (п. 52 Требований); - в реквизите «4» раздела «Сведения об образуемых земельных участках» не указаны предельные минимальные размеры земельного участка, в отношении которого проведены кадастровые работы (п. 52 Требований).
</t>
  </si>
  <si>
    <t>КУВД-001/2021-37713422</t>
  </si>
  <si>
    <t>007-966-341-74</t>
  </si>
  <si>
    <t>MFC-0228/2021-166450</t>
  </si>
  <si>
    <t>58:29:4002011:36</t>
  </si>
  <si>
    <t>440018, обл Пензенская, г Пенза, ул Бекешская, 58</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</si>
  <si>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«Сведения об уточняемых земельных участках» не соответствует решению суда от 25.01.2021 № 2-114/2021, в части, касающейся координат характерных точек границы земельного участка; - отсутствует приложение № 1-1 к заключению АНО «Научно-исследовательская лаборатория судебных экспертиз» от 21.11.2019 № 519/6 (п.22, п. 25 Требований). </t>
  </si>
  <si>
    <t xml:space="preserve"> Недостатки направлены кадастровому инженеру. Доп.пакет поступил, ошибки не исправлены</t>
  </si>
  <si>
    <t>СРО 'Ассоциация кадастровых инженеров регионов Поволжья'. </t>
  </si>
  <si>
    <t>КУВД-001/2021-37812141</t>
  </si>
  <si>
    <t>MFC-0228/2021-167071</t>
  </si>
  <si>
    <t>58:29:1001008:65</t>
  </si>
  <si>
    <t>обл Пензенская, г Пенза, 1 мкр. малоэтажная жилая застройка "Заря-1" тер, д. 17</t>
  </si>
  <si>
    <t>п.7 п.49 ч.1 ст.26</t>
  </si>
  <si>
    <t>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58:29:1001008:65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отсутствует раздел «Схема расположения земельных участков» (п.7 Требований); 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границы смежного земельного участка с кадастровым номером 58:29:1001008:65 с границей земельного участка с кадастровым номером 58:29:1001008:13.</t>
  </si>
  <si>
    <t>Недостатки направлены кадастровому инженеру. Доп.пакет не поступал</t>
  </si>
  <si>
    <t>КУВД-001/2021-37761673</t>
  </si>
  <si>
    <t>MFC-0228/2021-166668</t>
  </si>
  <si>
    <t>58:29:1006003:27</t>
  </si>
  <si>
    <t> г Пенза, ул Офицерская 1-я, д 28</t>
  </si>
  <si>
    <t>п.7: в Едином государственном реестре недвижимости содержатся сведения об объекте недвижимости – здание (жилой дом), адрес: Пензенская область, г. Пенза, ул. Офицерская 1-я, д. 28, расположенном на уточняемом земельном участке с кадастровым номером номером 58:29:1006003:27, а в представленном межевом плане вышеуказанные сведения отсутствуют (п. 35 Требований); - в разделе «Заключение кадастрового инженера» не приведено обоснование местоположения уточненных границ земельного участка с кадастровым номером 58:29:1006003:27 (п. 70 Требований). п.49Имеются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58:29:1006003:27 с границей земельного участка с кадастровым номером 58:29:1006003:28 (уточняемого на основании межевого плана, поданного по заявлению от 11.09.2021 № КУВД-001/2021-37853475 (обнаружены точки [2227888.04, 385032.05] Смежного ЗУ 58:29:1006003:28 в обращении КУВД-001/2021-37853475 по сведениям из Межевого плана, расположенные в границах проверяемого ЗУ.).</t>
  </si>
  <si>
    <t>КУВД-001/2021-37674551</t>
  </si>
  <si>
    <t>MFC-0228/2021-166227</t>
  </si>
  <si>
    <t>58:29:1009003:578</t>
  </si>
  <si>
    <t>Пензенская обл, Пенза г, с/т "Заря", участок №384</t>
  </si>
  <si>
    <t>п. 9 ч. 1 ст. 26: не представлены (не поступили) документы (сведения, содержащиеся в них), запрошенные органом регистрации прав по межведомственным запросам. Вы обратились за изменением дополнительных характеристик объекта недвижимости - земельного участка с кадастровым номером 58:29:1009003:578, площадью 700 кв.м. по адресу: Пензенская обл, Пенза г, с/т "Заря", участок №384 - вида разрешенного использования с: « Для ведения коллективного садоводства» изменить на: «для ведения садоводства». Государственным регистратором был направлен запрос от 15.09.2021 № КУ/644 в Администрацию города Пензы о том, в границах какой территориальной зоны расположен данный земельный участок, о видах разрешенного использования, минимальных и максимальных размерах земельных участков для территориальной зоны. Ответ в настоящее время не поступил. В соответствии с п.6 ст.18 Закона о регистрации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</si>
  <si>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КУВД-001/2021-37735699</t>
  </si>
  <si>
    <t>MFC-0228/2021-166609</t>
  </si>
  <si>
    <t>58:24:0020203:615</t>
  </si>
  <si>
    <t>обл Пензенская, Пензенский  р-н, с Богословка, ул Дачная, уч-к 202</t>
  </si>
  <si>
    <t>п.20, 49 ч.1 ст.26</t>
  </si>
  <si>
    <t>п. 20 ч. 1 ст. 26: Граница уточняемого земельного участка с кадастровым номером 58:24:0020203:615 пересекает границу земельного участка с кадастровым номером 58:24:0020203:647.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смежного земельного участка с кадастровым номером 58:24:0020203:383 с границей земельного участка с кадастровым номером 58:24:0020203:647;  в части, касающейся описания местоположения границы уточняемого земельного участка с кадастровым номером 58:24:0020203:615 с границей земельного участка с кадастровым номером  58:24:0020203:383 в обращении КУВД-001/2021-37735699 по сведениям из Межевого плана.</t>
  </si>
  <si>
    <t>КУВД-001/2021-37735191</t>
  </si>
  <si>
    <t>MFC-0228/2021-166612</t>
  </si>
  <si>
    <t>образование из гос</t>
  </si>
  <si>
    <t>Российская Федерация, Пензенская область, Пензенский район, с. Богословка</t>
  </si>
  <si>
    <t>п.7, 20, 49 ч.1 ст.26</t>
  </si>
  <si>
    <t>п. 20 ч. 1 ст. 26: Граница образуемого земельного участка с обозначением :ЗУ1 пересекает границу земельного участка с кадастровым номером 58:24:0000000:2249.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представленного межевого плана отсутствует документ, утвержденный в установленном законом порядке, определяющий в соответствии с законодательством Российской Федерации местоположение границ образуемого земельного участка с условным обозначением :ЗУ1, при его образовании (проект межевания территории), что не соответствует п. 22 и п.25 Требований.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образуемого земельного участка с условным обозначением :ЗУ1 с границами земельных участков с кадастровыми номерами 58:24:0292101:2682, 58:24:0292101:2683, 58:24:0292101:1727, 58:24:0292101:2603, 58:24:0292101:2605, 58:24:0292101:2602, 58:24:0292101:1674, 58:24:0292101:1675, 58:24:0292101:2526, 58:24:0292101:1676.</t>
  </si>
  <si>
    <t xml:space="preserve"> КУВД-001/2021-37808901</t>
  </si>
  <si>
    <t>MFC-0228/2021-167046</t>
  </si>
  <si>
    <t>58:24:0291601:297</t>
  </si>
  <si>
    <t>обл Пензенская, Пензенский  р-н, с/с Мичуринский</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</si>
  <si>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58:24:0291601:297 (п. 70 Требований). </t>
  </si>
  <si>
    <t>КУВД-001/2021-37771178</t>
  </si>
  <si>
    <t>MFC-0228/2021-166818</t>
  </si>
  <si>
    <t>58:05:0740301:1578</t>
  </si>
  <si>
    <t>Пензенская область, Бессоновский район, СНТ "Кристалл", участок № 3/19</t>
  </si>
  <si>
    <t>П. 9 Ч. 1 СТ. 26</t>
  </si>
  <si>
    <t xml:space="preserve">п. 9 ч. 1 ст.26 Закона: не представлены (не поступили) документы (сведения, содержащиеся в них),
запрошенные органом регистрации прав по межведомственным запросам. Органом регистрации
прав направлен межведомственный запрос а администрацию Бессоновского района Пензенской
области от 13.09.2021 № КУ/636 о предоставлении следующих сведений: - в границах какой
территориальной зоны расположен данный земельный участок; -предоставить сведения о видах
разрешенного использования, минимальных и максимальных размерах земельных участков для
территориальной зоны; -предоставить сведения о градостроительном регламенте данной
территориальной зоны в соответствии с текущей редакцией Правил землепользования и застройки
муниципального образования. В настоящее время ответ в орган регистрации прав не поступил.
</t>
  </si>
  <si>
    <t>КУВД-001/2021-36732711</t>
  </si>
  <si>
    <t>MFC-0228/2021-162325</t>
  </si>
  <si>
    <t>ЗДАНИЕ</t>
  </si>
  <si>
    <t>обл Пензенская, Камешкирский  р-н, с Дубровки, ул Центральная, д 63</t>
  </si>
  <si>
    <t>П. 5, П. 9 Ч. 1 СТ. 26</t>
  </si>
  <si>
    <t xml:space="preserve">п. 5 ч. 1 ст. 26 Закона:не представлены документы, необходимые для
осуществления государственного кадастрового учета и (или) государственной регистрации прав.
п. 9 ч. 1 ст. 26 Закона: не представлены (не поступили) документы (сведения, содержащиеся в
них), запрошенные органом регистрации прав по межведомственным запросам.
В соответствии с пп.3 п.1 ст.29 Закона государственный кадастровый учет и (или)
государственная регистрация прав включают в себя: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
В соответствии с ч.4 ст. 18 Закона о регистрации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необходимые для государственного кадастрового учета и (или)
государственной регистрации прав документы, в том числе документы, предусмотренные
настоящим Федеральным законом и принятыми в соответствии с ним иными нормативными
правовыми актами.
Вы обращаетесь с заявлением о государственном кадастровом учете и государственной
регистрации прав на Здание - Жилой дом, назначение: жилое, площадь 92.7 кв.м по адресу:
Пензенская область, Камешкирский район, с. Дубровки, ул. Центральная, д. 63.
Пунктом 4 статьи 1 Градостроительного кодекса Российской Федерации, пунктом 1 статьи 56
Земельного кодекса Российской Федерации (далее - ЗК РФ), установлено, что охранные зоны
являются разновидностью зон с особыми условиями использования территорий, которыми
устанавливаются ограничения прав на землю в виде особых условий использования земельных
участков и режима хозяйственной деятельности. Обязательные требования к установлению
охранных зон определяются законодательством в зависимости от вида, категории и иных
характеристик объектов, для обеспечения безопасного и безаварийного функционирования которых
требуется установление таких зон. При этом вне зависимости от правил определения и
установления охранных зон, сведения обо всех установленных охранных зонах подлежат внесению
в ЕГРН (ст. 7 Закона о регистрации).
Согласно сведениям Единого государственного реестра недвижимости (далее –ЕГРН) земельный
участок, кадастровый номер 58:11:0050301:65, расположенный по адресу: обл. Пензенская, р-н
Камешкирский, с. Дубровки, ул. Центральная, дом 63, на котором осуществлено
строительство(реконструкция) вышеуказанного объекта недвижимости – здания (жилой дом)
отнесен к зоне с особыми условиями использования территории, а именно: Охранная зона
электросетевого комплекса напряжением ВЛ 0,4-6-10 кВ фидер №13 "Дубровки" от ПС "Русский
Камешкир", установленная на основании Постановления Правительства РФ от 24.02.2009 г. № 160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согласно которому
запрещается осуществлять любые действия, которые могут нарушить безопасную работу объектов
электросетевого хозяйства, в том числе привести к их повреждению или уничтожению, и (или)
повлечь причинение вреда жизни, здоровью граждан и имуществу физических или юридических
лиц, а также повлечь нанесение экологического ущерба и возникновение пожаров.
Сведения или документы, содержащие информацию о согласовании размещения вышеуказанного
объекта недвижимости с соблюдением Правил установления охранных зон в представленном
пакете документов отсутствуют.
Государственным регистратором направлен запрос в ОАО "МРСК Волги" - "Пензаэнерго". На
дату 21.09. 2021 г. ответ не получен.
Дополнительно сообщаем, что Вы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
</t>
  </si>
  <si>
    <t>КУВД-001/2021-36629675</t>
  </si>
  <si>
    <t>MFC-0228/2021-161817</t>
  </si>
  <si>
    <t>Раздел ЗУ</t>
  </si>
  <si>
    <t>Пензенская область, Бессоновский р-н, с Бессоновка, ул Славы, уч 93</t>
  </si>
  <si>
    <t>п.26, п.28, п.7 ст.26</t>
  </si>
  <si>
    <t>,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межевого плана отсутствует копия акта органа государственной власти или органа местного самоуправления, уполномоченных на присвоение адресов объектам недвижимости, в соответствии с которым сведения об адресе образуемых земельных участков с условными обозначениями 58:05:0700602:1471:ЗУ1 и 58:05:0700602:1471:ЗУ2 внесены в межевой план, что не соответствует п. 49 Требований., Размер образуемого земельного участка с условным обозначением 58:05:0700602:1471:ЗУ1 не соответствует установленным в соответствии с земельным законодательством требованиям к предельным (максимальным) размерам земельных участков. В представленном межевом плане указан максимальный размер земельного участка, в отношении которого проведены кадастровые работы – 1500 кв. м, площадь образуемого земельного участка - 1770 кв. м, что не соответствует указанному в представленном межевом плане установленному предельному (максимальному) размеру земельного участка. В целях устранения причин приостановления необходимо: кадастровому инженеру, подготовившему межевой план обеспечить доступ к землям общего пользования образуемым земельным участкам с условными обозначениями 58:05:0700602:1471:ЗУ1 и 58:05:0700602:1471:ЗУ2, привести в соответствие размер образуемого земельного участка с условным обозначением 58:05:0700602:1471:ЗУ1 установленным в соответствии с земельным законодательством требованиям к предельным (максимальным) размерам земельных участков,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</si>
  <si>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КУВД-001/2021-37811232</t>
  </si>
  <si>
    <t>MFC-0228/2021-166916</t>
  </si>
  <si>
    <t>Пензенский области</t>
  </si>
  <si>
    <t>не представлены (не поступили) документы (сведения, содержащиеся в них), запрошенные органом регистрации прав по межведомственным запросам Вы обратились в орган регистрации права с заявление от 10 сентября 2021 г. № КУВД-001/2021- 37811232 (MFC-0228/2021-166916) о внесении изменений в сведения Единого государственного реестра недвижимости в отношении земельного участка с кадастровым номером 58:24:0375106:817, расположенного по адресу: Пензенская обл., Пензенский район, касающейся вида разрешенного использования, в соответствии с градостроительным регламентом с «ритуальной деятельности» на « обслуживание автотранспорта». Государственным регистратором направлен запрос в Орган местного самоуправления с просьбой сообщить в границах, какой территориальной зоны расположен земельный участок с кадастровым номером 58:24:0375106:817 , а также предоставить сведения о видах разрешенного использования, минимальных и максимальных размерах земельных участков для территориальной зоны. Ответ на запрос в настоящий момент не поступил</t>
  </si>
  <si>
    <t>КУВД-001/2021-38174219</t>
  </si>
  <si>
    <t>BC-2021-09-14-349570</t>
  </si>
  <si>
    <t>58:29:1005004:498</t>
  </si>
  <si>
    <t>,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раздел «План этажа» представленного технического плана отличается от поэтажного плана технического паспорта от 26.05.2004 содержащегося в сведениях Единого государственного реестра недвижимости</t>
  </si>
  <si>
    <t>"Объединение кадастровых инженеров"</t>
  </si>
  <si>
    <t xml:space="preserve">
КУВД-001/2021-37732501,
</t>
  </si>
  <si>
    <t>037-768-394 06</t>
  </si>
  <si>
    <t xml:space="preserve">КУВД-001/2021-37732501,
</t>
  </si>
  <si>
    <t>58:31:0203250:130</t>
  </si>
  <si>
    <t xml:space="preserve">Пензенская область, г. Кузнецк, ул. Откормсовхоз, д. 23 в, кв. 1
</t>
  </si>
  <si>
    <t xml:space="preserve">п. 7 ч. 1 ст. 26: В нарушение пункта 51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отсутствует внемасштабный чертеж (абрис). п. 7 ч. 1 ст. 26 218-ФЗ;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Едином государственном реестре недвижимости уже содержатся сведения об объекте недвижимости: Пензенская область, г. Кузнецк, ул. Откормсовхоз, д. 23 в, кв. 1, площадью 78.3 кв. м. ( с той же конфигурацией).
</t>
  </si>
  <si>
    <t xml:space="preserve"> приказ Минэкономразвития России от 18.12.2015 № 921</t>
  </si>
  <si>
    <t>КУВД-001/2021-36907188</t>
  </si>
  <si>
    <t>Сюндюков Олег Иванович</t>
  </si>
  <si>
    <t>127-783-680 00</t>
  </si>
  <si>
    <t>442494, обл Пензенская, Неверкинский  р-н, с/с Илим-Горский</t>
  </si>
  <si>
    <t>Граница образуемого земельного участка с условным обозначением 58:20:0000000:13:ЗУ1 пересекает границы земельного участка с кадастровым номером 58:20:0000000:564 (контур 2).в реквизите «2» раздела «Сведения об измененных земельных участках» не указан номер контура измененного земельного участка. - раздел «Схема расположения земельных участков» оформлен не в соответствии с п. 76 Требований (в случае подготовки межевого плана в результате кадастровых работ по образованию земельных участков дополнительно на Схеме отображаются земли общего пользования, земельные участки общего пользования, территории общего пользования (допускается схематично отображать местоположение улиц, в том числе красных линий в соответствии с утвержденным проектом планировки, лесов, автомобильных дорог общего пользования, парков, скверов)графа «3» таблицы реквизита «1» раздела «Сведения об измененных земельных участках и их частях» оформлена не в соответствии с п. 44 Требований (не указан номер контура измененного земельного участка).</t>
  </si>
  <si>
    <t xml:space="preserve">«Ассоциация кадастровых инженеров Поволжья» </t>
  </si>
  <si>
    <t>КУВД-001/2021-37362923</t>
  </si>
  <si>
    <t>58:34:0010131:105</t>
  </si>
  <si>
    <t>п.5 ст.26 218-ФЗ: не представлено заявление о государственной регистрации перехода права лицом, отчуждающим объект недвижимости - Милахиным С.А.</t>
  </si>
  <si>
    <t>КУВД-001/2021-37539277, КУВД-001/2021-37554800, КУВД-001/2021-37543356, КУВД-001/2021-37547952</t>
  </si>
  <si>
    <t>нежилые помещения</t>
  </si>
  <si>
    <t>58:34:0010116:64, 58:34:0010116:65, 58:34:0010116:66, 58:34:0010116:68</t>
  </si>
  <si>
    <t>п.17 ст.26 218-ФЗ: тем, что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 В договоре ипотеки не указано обременение - аренда (58:34:0010116:66) от 17.11.2016</t>
  </si>
  <si>
    <t>КУВД-001/2021-37344667</t>
  </si>
  <si>
    <t>58:34:0010133:123</t>
  </si>
  <si>
    <t>п. 5 ч. 1 ст. 26: не представлены документы, необходимые для осуществления государственного кадастрового учета и (или) государственной регистрации прав, а именно, не представлено заявление о государственной регистрации перехода права лицом, отчуждающим объект недвижимости - Милахиным Сергеем Александровичем.</t>
  </si>
  <si>
    <t>КУВД-001/2021-37349349</t>
  </si>
  <si>
    <t>58:34:0010133:85</t>
  </si>
  <si>
    <t>КУВД-001/2021-38951855</t>
  </si>
  <si>
    <t xml:space="preserve"> 58:34:0010112:2355</t>
  </si>
  <si>
    <t>п.5 ст.26 218-ФЗ: не представлены документы: отсутствует решение ОМС (администрации ЗАТО) о допуске Банка к участию в совершении сделки с недвижимым имуществом на территории ЗАТО.</t>
  </si>
  <si>
    <t>КУВД-001/2021-37813891, КУВД-001/2021-37813892</t>
  </si>
  <si>
    <t>Ильина Е.А.</t>
  </si>
  <si>
    <t>Ширикова Татьяна Алексеевна</t>
  </si>
  <si>
    <t>147-948-979 44</t>
  </si>
  <si>
    <t>приостановление ЕП</t>
  </si>
  <si>
    <t>58:07:0000000:2100</t>
  </si>
  <si>
    <t>обл Пензенская, Городищенский  р-н, с/с Русско-Ишимский</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</si>
  <si>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«Сведения об образуемых земельных участках и их частях» приведены неверные сведения о характеристике образуемой части, расположенной на земельном участке с кадастровым номером 58:07:0000000:2100. </t>
  </si>
  <si>
    <t>КУВД-001/2021-37810738, КУВД-001/2021-37810737</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</si>
  <si>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«Сведения об образуемых земельных участках и их частях» приведены неверные сведения о характеристиках образуемых частей, расположенных на земельном участке с кадастровым номером 58:07:0000000:2100. </t>
  </si>
  <si>
    <t>Городищенский район с/с верхнеелюзанский</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</si>
  <si>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представленном межевом плане указан способ образования земельного участка с условным обозначением 58:07:0000000:162:ЗУ1 - образование земельного участка из земель, находящихся в государственной или муниципальной собственности, однако, в Постановление администрации Городищенского района Пензенской области от 11.08.2021 г. №618-п условное обозначение образуемого земельного участка 58:07:0000000:162:ЗУ1 (данное обозначение земельного участка применяется в случае подготовки межевого плана в результате кадастровых работ по образованию земельных участков путем раздела и выдела). 
п. 20 ч. 1 ст. 26: Граница образуемого земельного участка с условным обозначением 58:07:0000000:162:ЗУ1 пересекает границу земельного участка с кадастровым номером 58:07:0081501:36 (входящий в состав единого землепользования с кадастровым номером 58:07:0000000:162.</t>
  </si>
  <si>
    <t>п. 7, 20 ч.1 ст. 26 218 ФЗ</t>
  </si>
  <si>
    <t>кувд-001/2021-38042769</t>
  </si>
  <si>
    <t>земля</t>
  </si>
  <si>
    <t>58:29:2009007:116</t>
  </si>
  <si>
    <t>Душина О В</t>
  </si>
  <si>
    <t>п. 5- нет сведений о многоквартиных домах в границах земельного участка общее имущество запросы направлены</t>
  </si>
  <si>
    <t>КУВД-001/2021-39258220</t>
  </si>
  <si>
    <t>58:30:0040130:173</t>
  </si>
  <si>
    <t>не представлена закладная.</t>
  </si>
  <si>
    <t>КУВД-001/2021-37822078</t>
  </si>
  <si>
    <t>58:24:0381302:20929</t>
  </si>
  <si>
    <t>п. 7 ч. 1 ст. 26 218-ФЗ: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представленный Акт № 73-315 приема-передачи недвижимого имущества в собственность от 10.03.2021г. не заверен печатью Общества с ограниченной ответственностью Специализированный застройщик
"Термодом-Ситистрой".</t>
  </si>
  <si>
    <t>КУВД-001/2021-37853475</t>
  </si>
  <si>
    <t>присотановление</t>
  </si>
  <si>
    <t>MFC-0228/2021-167121</t>
  </si>
  <si>
    <t>58:29:1006003:28</t>
  </si>
  <si>
    <t>г Пенза, ул Офицерская 1-я, д 26</t>
  </si>
  <si>
    <t>п. 7 и п. 49 ч. 1 ст. 26</t>
  </si>
  <si>
    <t>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58:29:1006003:28 (п. 70 Требований).Имеются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земельного участка с кадастровым номером 58:29:1006003:28 с границей земельного участка с кадастровым номером - 58:29:1006003:27 (Точка [2227888.04, 385032.05] не совпадает с точкой [2227888.05, 385032.05] ЗУ 58:29:1006003:27 в обращении КУВД-001/2021-37761673 по сведениям из Межевого плана)</t>
  </si>
  <si>
    <t xml:space="preserve"> Недостатки направлены кадастровому инженеру. Доп.пакет не поступил</t>
  </si>
  <si>
    <t>КУВД-001/2021--36826385</t>
  </si>
  <si>
    <t>MFC-0228/2021-162487</t>
  </si>
  <si>
    <t>г. Пенза, с/т "Луч-1", участок 20</t>
  </si>
  <si>
    <t>В нарушение подпункта 5 пункта 43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не верно указан кадастровый квартал в котором, по представленным координатам, формируется здание. В нарушение п.2 Приложения №4 Требования № 953 Декларация составлена не правообладателем объекта недвижимости.</t>
  </si>
  <si>
    <t>КУВД-001/2021-36831659</t>
  </si>
  <si>
    <t>MFC-0228/2021-162504</t>
  </si>
  <si>
    <t>Пензенская область, Пензенский р-н, с Засечное, ул Шоссейная</t>
  </si>
  <si>
    <t xml:space="preserve"> не заполнен реквизит 3 раздела «Сведения об образуемых земельных участках» (п. 48 Требований)Имеются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границы образуемого земельного участка с условным обозначением :ЗУ1 с границами земельных участков с кадастровыми номерами 58:24:0070305:229, 58:24:0070305:230 (Обнаружены точки [2235015.07, 372316.40], расположенные в границах проверяемого ЗУ.) </t>
  </si>
  <si>
    <t>КУВД-001/2021-38013997</t>
  </si>
  <si>
    <t>MFC-0228/2021-167715</t>
  </si>
  <si>
    <t xml:space="preserve"> 58:24:0290501:87</t>
  </si>
  <si>
    <t>Пензенская обл, Пензенский р-н, с/т Приозерное, уч-к 175</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</si>
  <si>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58:24:0290501:87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</si>
  <si>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КУВД-001/2021-36844772</t>
  </si>
  <si>
    <t>130-384-058 24</t>
  </si>
  <si>
    <t>MFC-0228/2021-162527</t>
  </si>
  <si>
    <t>раздел 58:24:0070204:35</t>
  </si>
  <si>
    <t>обл Пензенская, Пензенский  р-н, п Возрождение, ул Возрожденская, д 94</t>
  </si>
  <si>
    <t>п. 5 ч. 1 ст. 26: Вместе с заявлением о государственном кадастровом учете и
государственной регистрации прав объектов недвижимости – земельных участков, расположенных
по адресу: Пензенская область, р-н Пензенский, п Возрождение, Возрожденская ул., не
представлено соглашение между собственниками о разделе земельного участка с кадастровым
номером 58:24:0070204:35, содержащее в себе сведения об определении долей на образуемые
земельные участки с условным обозначением 58:24:0070204:35:ЗУ1 и 58:24:0070204:35:ЗУ2</t>
  </si>
  <si>
    <t>КУВД-001/2021-38070864</t>
  </si>
  <si>
    <t>MFC-0228/2021-167936</t>
  </si>
  <si>
    <t>обл Пензенская, г Пенза, ул Запорожская, д 13</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</si>
  <si>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Сооружение (нежилое, связи), расположенное на уточняемом земельном участке с кадастровым номером 58:29:3012002:45, а в представленном межевом плане вышеуказанные сведения отсутствуют (п. 35 Требований); - раздел «Схема расположения земельных участков» оформлен не в соответствии с п. 75 Требований (подготовлен без использования картографического материала, указанного в разделе «Исходные данные», подтверждающего фактическое местоположение границ земельного участка на местности пятнадцать и более лет). </t>
  </si>
  <si>
    <t xml:space="preserve"> КУВД-001/2021-38078867</t>
  </si>
  <si>
    <t>MFC-0228/2021-167960</t>
  </si>
  <si>
    <t>58:29:2015001:248</t>
  </si>
  <si>
    <t>обл Пензенская, г Пенза, тер сдт Заря, уч-к 3/22</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</si>
  <si>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58:29:2015001:248 при его образовании) (п. 31 Требований);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58:29:2015001:248 при его образовании).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58:29:2015001:248 изменяется по сравнению с конфигурацией вышеуказанного земельного участка, содержащейся в документах реестрового дела.</t>
  </si>
  <si>
    <t>КУВД-001/2021--36973280</t>
  </si>
  <si>
    <t>160-883-70986 </t>
  </si>
  <si>
    <t>MFC-0228/2021-163214</t>
  </si>
  <si>
    <t> г Пенза, ул Бакунина, д 54/94</t>
  </si>
  <si>
    <t>Не представлены документы, необходимые для осуществления государственного кадастрового учета и (или) государственной регистрации прав, а именно: - технический план, подготовленный в соответствии с требованиями Приказа Министерства экономического развития РФ от 18.12.2015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на объекты недвижимости, указанные в заявлении.</t>
  </si>
  <si>
    <t>КУВД-001/2021-38087419</t>
  </si>
  <si>
    <t>MFC-0228/2021-167983</t>
  </si>
  <si>
    <t>58:29:3007016:26</t>
  </si>
  <si>
    <t>440056, обл Пензенская, г Пенза, проезд Воронежский 2-й, д 7</t>
  </si>
  <si>
    <t>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58:29:3007016:26 изменяется по сравнению с конфигурацией земельного участка, содержащейся в сведениях реестрового дела. </t>
  </si>
  <si>
    <t>КУВД-001/2021-38082080</t>
  </si>
  <si>
    <t>Бизяева Маргарита Витальевна</t>
  </si>
  <si>
    <t xml:space="preserve">029-191-186 58 </t>
  </si>
  <si>
    <t>MFC-0228/2021-167972</t>
  </si>
  <si>
    <t>58:18:0820201:127</t>
  </si>
  <si>
    <t>обл Пензенская, Мокшанский  р-н, с Рамзай, ул Михайловка, д 31</t>
  </si>
  <si>
    <t>п. 21 ч. 1 ст. 26</t>
  </si>
  <si>
    <t xml:space="preserve">п. 21 ч. 1 ст. 26 Закона: Границы уточняемого земельного участка с кадастровым
номером 58:18:0820201:127 пересекают границы лесничества, лесопарка с номером 58:00-15.3 </t>
  </si>
  <si>
    <t>дополнительный пакет документов не устранил выявленные замечания.</t>
  </si>
  <si>
    <t>КУВД-001/2021-38050462</t>
  </si>
  <si>
    <t>MFC-0228/2021-167867</t>
  </si>
  <si>
    <t>58:29:2012001:85</t>
  </si>
  <si>
    <t xml:space="preserve"> обл Пензенская, г Пенза, пер Конный, уч-к 19</t>
  </si>
  <si>
    <t>п. 7 ч. 1 ст. 26</t>
  </si>
  <si>
    <t>п. 7 ч. 1 ст. 26 Закона: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«Акт согласования местоположения границы земельного участка» не соответствует разделу «Чертеж земельных участков и их частей», в части касающейся обозначения характерных точек границ уточняемого смежного земельного участка с кадастровым номером 58:29:2012001:84. В</t>
  </si>
  <si>
    <t>дополнительный пакет документов не поступал</t>
  </si>
  <si>
    <t xml:space="preserve"> СРО "АКИПУР"</t>
  </si>
  <si>
    <t>КУВД-001/2021-36903440</t>
  </si>
  <si>
    <t>130-364-887 43</t>
  </si>
  <si>
    <t>MFC-0228/2021-162969</t>
  </si>
  <si>
    <t>обл. Пензенская, р-н Пензенский, с/т Мичуринец, уч. 356</t>
  </si>
  <si>
    <t>п.7 ч.1 ст.26: В нарушение п. 19 Приложения №2 Требований к подготовке технического плана, утвержденных приказом Минэкономразвития России от 18.12.2015 № 953 (далее – Требования № 953) в разделе «Исходные данные» не указаны реквизиты документов содержащих сведения ЕГРН; 2)В нарушение п.20 Приложения №2 Требования № 953 адрес здания указанный в представленном техническом плане не соответствует декларации, на основании которой был подготовлен технический план; 3)В нарушение п. 28 Приложения №2 Требования № 953 в реквизите "2" раздела "Исходные данные" отсутствует дату выполненного при проведении кадастровых работ обследования пунктов геодезической сети; 4)В нарушение пп.14 п.43 Приложения №2 Требования № 953 в представленном Техническом плане отсутствуют сведения о виде разрешенного использования здания. 5) Площадь в представленном техническом плане рассчитана не в соответствии с пунктом 10.2 Приложения №2 Приказа Росреестра от 23.10.2020 №П/0393.</t>
  </si>
  <si>
    <t>КУВД-001/2021-38428487</t>
  </si>
  <si>
    <t>Other-2021-09-15-409636</t>
  </si>
  <si>
    <t>58:29:4005008:51</t>
  </si>
  <si>
    <t>440052, обл. Пензенская, г Пенза, ул Гоголя, влд 40</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</si>
  <si>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«Акт согласования местоположения границы земельного участка» на уточняемый земельный участок с кадастровым номером 58:29:4005008:51 (п.82 Требований); : - раздел «Схема расположения земельных участков» оформлен не в соответствии с п. 75, п. 76 Требований (не указано фактического местоположение земельного участка с кадастровым номером 58:29:4005008:81). В целях устранения причин приостановления необходимо: кадастровому инженеру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</si>
  <si>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КУВД-001/2021-38430210</t>
  </si>
  <si>
    <t>Other-2021-09-15-416692</t>
  </si>
  <si>
    <t>58:29:4005008:59</t>
  </si>
  <si>
    <t>440052, обл. Пензенская, г Пенза, ул Набережная реки Мойки</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</si>
  <si>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«Акт согласования местоположения границы земельного участка» на уточняемый земельный участок с кадастровым номером 58:29:4005008:59 (п.82 Требований). В целях устранения причин приостановления необходимо: кадастровому инженеру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</si>
  <si>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КУВД-001/2021-36980537</t>
  </si>
  <si>
    <t>Курсеев Михаил Владимирович</t>
  </si>
  <si>
    <t>MFC-0228/2021-163217</t>
  </si>
  <si>
    <t>Пензенская область, Белинский район, село Кутеевка, в 250 метрах юго-восточнее ОТФ колхоза имени Крупской</t>
  </si>
  <si>
    <t>не представлены правоустанавливающие документы</t>
  </si>
  <si>
    <t>заявители уведомлены о недостатках</t>
  </si>
  <si>
    <t>"Объединение профессионалов кадастровой деятельности"</t>
  </si>
  <si>
    <t>MFC-0228/2021-163219</t>
  </si>
  <si>
    <t> КУВД-001/2021-38577098</t>
  </si>
  <si>
    <t>Горшкова И.А.</t>
  </si>
  <si>
    <t>КУВД-001/2021-38577098</t>
  </si>
  <si>
    <t>Пензенская область, р-н Колышлейский, с.Сущевка, ул.Титова, д.47</t>
  </si>
  <si>
    <t>п.7 ч.1 ст.26, п.49 ч.1 ст.26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</si>
  <si>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t>
  </si>
  <si>
    <t xml:space="preserve">СРО КИ А СРО "Кадастровые инженеры" </t>
  </si>
  <si>
    <t>КУВД-001/2021-38576103</t>
  </si>
  <si>
    <t>Пензенская область, р-н Колышлейский, рп.Колышлей, ул.Восточная, д.20</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</si>
  <si>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t>
  </si>
  <si>
    <t>КУВД-001/2021-38215852</t>
  </si>
  <si>
    <t xml:space="preserve">077-515-170-76  </t>
  </si>
  <si>
    <t xml:space="preserve"> 58:21:0000000:65</t>
  </si>
  <si>
    <t>Пензенская обл, Нижнеломовский р-н, д.Гаи, ул.Лесная, д. 39</t>
  </si>
  <si>
    <t>п.7, 20, 49  ч.1 ст.26 ФЗ №218-ФЗ</t>
  </si>
  <si>
    <t xml:space="preserve">Приказ Минэкономразвития России от 08.12.2015 № 921, Приказ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 </t>
  </si>
  <si>
    <t xml:space="preserve">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58:21:0000000:65 при его образовании) (п. 31 Требований);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58:21:0000000:65 при его образовании); - раздел «Схема расположения земельных участков» оформлен не в соответствии с п. 76 Требований (отсутствуют сведения о территориальной зоне, в границах которой расположен уточняемый земельный участок); - раздел «Акт согласования местоположения границы земельного участка» не соответствует разделам «Чертеж земельных участков и их частей» и «Схема расположения земельных участков» в части, касающейся обозначения характерных точек границ в части смежного земельного участка с кадастровым номером 58:21:0170101:71; - раздел «Чертеж земельных участков и их частей» не соответствует п. 78 Требований (характерная точка границы, сведения о которой позволяют однозначно определить ее положение на местности – круг черного цвета диаметром 1,5 мм); в поле CadastralBlock (Кадастровый номер квартала) неверно указан номер кадастрового квартала, в котором расположен уточняемый земельный участок. Граница уточняемого земельного участка с кадастровым номером 58:21:0170101:92 (входит в состав единого землепользования 58:21:0000000:65) пересекает границу земельного участка с кадастровым номером 58:21:0170101:86.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по координатам характерных точек представленным в составе межевого плана границы смежного земельного участка с кадастровым номером 58:21:0170101:71, пересекает границы уточняемого земельного участка с кадастровым номером 58:21:0170101:92 (входит в состав единого землепользования 58:21:0000000:65) содержащиеся в разделе «Сведения об уточняемых земельных участках».</t>
  </si>
  <si>
    <t>СРО  «Ассоциация кадастровых инженеров Приволжско-Уральского региона»</t>
  </si>
  <si>
    <t>КУВД-001/2021-38287101</t>
  </si>
  <si>
    <t>442600, обл Пензенская, Спасский  р-н, г Спасск, ул Московская</t>
  </si>
  <si>
    <t>п.7, 26  ч.1 ст.26 ФЗ №218-ФЗ</t>
  </si>
  <si>
    <t>раздел «Схема расположения земельных участков» оформлен не в соответствии с п. 76 Требований (в случае подготовки межевого плана в результате кадастровых работ по образованию земельных участков дополнительно на Схеме отображаются земли общего пользования, земельные участки общего пользования, территории общего пользования; Доступ (проход или проезд от земельных участков общего пользования) к образуемому земельному участку с условным обозначением :ЗУ1 не обеспечен, в том числе путем установления сервитута. Согласно сведениям Единого государственного реестра недвижимости доступ к образуемому земельному участку с условными обозначением :ЗУ1 посредством земель общего пользования, указанным в разделе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будет обеспечен в связи с тем, что вышеуказанный земельный участок не имеет непосредственного доступа к землям общего пользования.</t>
  </si>
  <si>
    <t>КУВД-001/2021-38255368</t>
  </si>
  <si>
    <t xml:space="preserve"> 58:21:0330202:20</t>
  </si>
  <si>
    <t>обл. Пензенская, р-н Нижнеломовский, с. Овчарное, ул. Луговая, дом 19</t>
  </si>
  <si>
    <t>раздел «Схема расположения земельных участков» оформлен не в соответствии с п. 76 Требований (отсутствуют сведения о территориальной зоне, в границах которой расположен уточняемый земельный участок); - в разделе «Акт согласования местоположения границы земельного участка» не верно указаны реквизиты документов (номер свидетельства о рождении), подтверждающие полномочия собственника участвующего в согласовании местоположения границы уточняемого земельного участка с кадастровым номером 58:21:0330202:20.</t>
  </si>
  <si>
    <t>КУВД-001/2021-38268778</t>
  </si>
  <si>
    <t>58:24:0011001:80</t>
  </si>
  <si>
    <t>Пензенская область, Пензенский район, д. Камайка, ул. 2-я Дачная, д. 14</t>
  </si>
  <si>
    <t xml:space="preserve">п. 7, 9 ч. 1 ст. 26 ФЗ 218 </t>
  </si>
  <si>
    <t xml:space="preserve">п. 69,70 приказа №921 </t>
  </si>
  <si>
    <t>в заключении кадастрового инженера не приведено обоснование местоположения границ ЗУ с кад. №58:24:0011001:80, в том числе направлен запрос в администрацию Алферьевского сельсовета Пензенского района Пензенской области в целях уточнения местоположения границ на местности 15 и более лет Ответ на запрос не поступил</t>
  </si>
  <si>
    <t>КУВД-001/2021-37845137</t>
  </si>
  <si>
    <t xml:space="preserve"> 58:18:0820201:126</t>
  </si>
  <si>
    <t>обл. Пензенская, р-н Мокшанский, с. Рамзай, ул. Михайловка, дом 32</t>
  </si>
  <si>
    <t xml:space="preserve">п.21  ч. 1 ст. 26 ФЗ 218 </t>
  </si>
  <si>
    <t xml:space="preserve"> Границы уточняемого земельного участка с кадастровым номером 58:18:0820201:126 пересекают границы лесничества, лесопарка с номером 58:00-15.3</t>
  </si>
  <si>
    <t xml:space="preserve"> Саморегулируемая организация «Ассоциация кадастровых инженеров Приволжско-Уральского региона</t>
  </si>
  <si>
    <t>Камасова Н.А.</t>
  </si>
  <si>
    <t>КУВД-001/2021-37538443</t>
  </si>
  <si>
    <t>58:24:0000000:64</t>
  </si>
  <si>
    <t>п.37, ст.26 арест. запрос</t>
  </si>
  <si>
    <t>КУВД-001/2021-37556817</t>
  </si>
  <si>
    <t xml:space="preserve">п.5 ст.26 заявленный ОН не учтен в реестре объектов недвижимости </t>
  </si>
  <si>
    <t>КУВД-001/2021-37563423</t>
  </si>
  <si>
    <t>58:24:0020102:427</t>
  </si>
  <si>
    <t>п.37, ст.26  арест</t>
  </si>
  <si>
    <t>КУВД 37949173</t>
  </si>
  <si>
    <t>зем.участок</t>
  </si>
  <si>
    <t>58:05:0360104:529</t>
  </si>
  <si>
    <t>п.49 ст.26 по ЕГРН площадь 806 кв.м., по договору 850 кв.м.</t>
  </si>
  <si>
    <t>КУВД 37998693</t>
  </si>
  <si>
    <t>58:29:1006005:2506</t>
  </si>
  <si>
    <t>п.5 ст.26,ст.21 п.1   В договоре уступки нет подписи кому уступают во всех экземплярах</t>
  </si>
  <si>
    <t>КУВД-001/2021-37966868</t>
  </si>
  <si>
    <t>58:29:2002001:51</t>
  </si>
  <si>
    <t>п.5 нет согласия собственника на субаренду ст.616 ГК РФ</t>
  </si>
  <si>
    <t>КУВД-001/2021-38751595</t>
  </si>
  <si>
    <t>Чумакова Мария Олеговна</t>
  </si>
  <si>
    <t>154-813-682-77)</t>
  </si>
  <si>
    <t>58:26:0640202:8</t>
  </si>
  <si>
    <t>пгт. Сосновоборск, ул. Семашко,2</t>
  </si>
  <si>
    <t>7, 20, 49</t>
  </si>
  <si>
    <t>Граница уточняемого земельного участка с кадастровым номером 58:26:0640202:8 пересекает границу земельного участка с кадастровым номером 58:26:0640301:96. - в реквизите «1» раздела «Исходные данные» не включены сведения о документах, на основании которых подготовлен межевой план. - раздел «Схема расположения земельных участков» оформлен не в соответствии с п. 75 Требований. Отсутствуют сведения об объектах недвижимости, расположенных на уточняемом земельном участке. Конфигурация уточняемого земельного участка с кадастровым номером 58:26:0640202:8 изменяется по сравнению с конфигурацией вышеуказанного земельного участка, содержащейся в документах реестрового дела</t>
  </si>
  <si>
    <t>СРО "'Ассоциация кадастровых инженеров Приволжско-Уральского региона"</t>
  </si>
  <si>
    <t xml:space="preserve">п. 7, 9 ч. 1 ст. 26 фз 218 </t>
  </si>
  <si>
    <t>КУВД-001/2021-38529841</t>
  </si>
  <si>
    <t xml:space="preserve">115-922-194 48 </t>
  </si>
  <si>
    <t>обл Пензенская, Лунинский  р-н, рп Лунино, ул Набережная</t>
  </si>
  <si>
    <r>
      <rPr>
        <b/>
        <sz val="10"/>
        <color indexed="8"/>
        <rFont val="Times New Roman"/>
        <family val="1"/>
        <charset val="204"/>
      </rPr>
      <t xml:space="preserve">п. 7 </t>
    </r>
    <r>
      <rPr>
        <sz val="10"/>
        <color indexed="8"/>
        <rFont val="Times New Roman"/>
        <family val="1"/>
        <charset val="204"/>
      </rPr>
      <t>в Едином государственном реестре недвижимости содержатся сведения об объекте недвижимости – Сооружение очистные водоснабжения, расположенном в границах образуемого земельного участка с условным обозначением :ЗУ1, а в представленном межевом плане вышеуказанные сведения отсутствуют (п. 35 Требований)</t>
    </r>
  </si>
  <si>
    <t xml:space="preserve"> КУВД-001/2021-38540111</t>
  </si>
  <si>
    <t>обл Пензенская, Лунинский  р-н, рп Лунино, ул Чапаева</t>
  </si>
  <si>
    <r>
      <rPr>
        <b/>
        <sz val="10"/>
        <color indexed="8"/>
        <rFont val="Times New Roman"/>
        <family val="1"/>
        <charset val="204"/>
      </rPr>
      <t xml:space="preserve">п. 20 </t>
    </r>
    <r>
      <rPr>
        <sz val="10"/>
        <color indexed="8"/>
        <rFont val="Times New Roman"/>
        <family val="1"/>
        <charset val="204"/>
      </rPr>
      <t>Граница образуемого земельного участка с условным обозначением :ЗУ1 пересекает границу земельного участка с кадастровым номером 58:16:0100322:12. В</t>
    </r>
  </si>
  <si>
    <t>КУВД-001/2021-38527233</t>
  </si>
  <si>
    <t>обл Пензенская, Лунинский  р-н, рп Лунино, ул Мясникова</t>
  </si>
  <si>
    <r>
      <rPr>
        <b/>
        <sz val="10"/>
        <color indexed="8"/>
        <rFont val="Times New Roman"/>
        <family val="1"/>
        <charset val="204"/>
      </rPr>
      <t xml:space="preserve">п. 7 </t>
    </r>
    <r>
      <rPr>
        <sz val="10"/>
        <color indexed="8"/>
        <rFont val="Times New Roman"/>
        <family val="1"/>
        <charset val="204"/>
      </rPr>
      <t>в Едином государственном реестре недвижимости содержатся сведения об объекте недвижимости – Сооружение очистные водоснабжения, расположенном в границах образуемого земельного участка с условным обозначением :ЗУ1, а в представленном межевом плане вышеуказанные сведения отсутствуют (п. 35 Требований).</t>
    </r>
  </si>
  <si>
    <t>КУВД-001/2021-37856019</t>
  </si>
  <si>
    <t> 58:16:0100218:182</t>
  </si>
  <si>
    <t>КУВД-001/2021-37707384</t>
  </si>
  <si>
    <t>58:04:0343401:1</t>
  </si>
  <si>
    <t>Зайцева И.А.</t>
  </si>
  <si>
    <t xml:space="preserve">п.3,  ч.1, ст.26 218-ФЗ  имеются противоречия между заявленными правами и уже зарегистрированными правами.   подано обращение на государственную регистрацию права , в части государственной
регистрации Соглашения от 02.09.2021 о досрочном расторжении договора аренды от 26.03.2013
№10 на земельный участок с кадастровым номером 58:04:0343401:1. В ЕГРН отсутсвует запись о
регистрации Договора аренды от 26.03.2013г., №10, на земельный участок с кадастровым номером
58:04:0343401:1 в отношении которого составлено выше указанное соглашение.
</t>
  </si>
  <si>
    <t>п.7 ч.1 ст. 26 Федерального закона от 13 июля 2015 г. N 218-ФЗ «О
государственной регистрации недвижимости», договор должен быть в нотариальной форме.</t>
  </si>
  <si>
    <t xml:space="preserve"> КУВД-001/2021-38276008</t>
  </si>
  <si>
    <t>58:05:0360103:320</t>
  </si>
  <si>
    <t>обл Пензенская, Бессоновский  р-н, с Чемодановка, ул Генералова, д 71</t>
  </si>
  <si>
    <r>
      <rPr>
        <b/>
        <sz val="11"/>
        <color indexed="8"/>
        <rFont val="Calibri"/>
        <family val="2"/>
        <charset val="204"/>
      </rPr>
      <t>п.7, 49</t>
    </r>
    <r>
      <rPr>
        <sz val="11"/>
        <color theme="1"/>
        <rFont val="Calibri"/>
        <family val="2"/>
        <charset val="204"/>
        <scheme val="minor"/>
      </rPr>
      <t xml:space="preserve"> в Едином государственном реестре недвижимости содержатся сведения об объекте недвижимости – 1.1. сооружения электроэнергетики, расположенном в границах уточняемого земельного участка с кадастровым номером 58:05:0360103:320, а в представленном межевом плане вышеуказанные сведения отсутствуют (п. 35 Требований); - в разделе «Акт согласования местоположения границы земельного участка» неверно указан кадастровый номер смежного земельного участка и обозначение части границы смежного земельного участка. в разделе «Заключение кадастрового инженера» не приведено обоснование измнения местоположения. </t>
    </r>
    <r>
      <rPr>
        <b/>
        <sz val="11"/>
        <color indexed="8"/>
        <rFont val="Calibri"/>
        <family val="2"/>
        <charset val="204"/>
      </rPr>
      <t>п.49</t>
    </r>
    <r>
      <rPr>
        <sz val="11"/>
        <color theme="1"/>
        <rFont val="Calibri"/>
        <family val="2"/>
        <charset val="204"/>
        <scheme val="minor"/>
      </rPr>
      <t xml:space="preserve">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объекта недвижимости с кадастровым номером 58:05:0000000:1454 с уточняемым земельным участком с кадастровым номером 58:05:0360103:320 (дополнительно сообщаем, что по сведениям Единого государственного реестра недвижимости объект недвижимости с кадастровым номером 58:05:0000000:1454 расположен за границами земельного участка с кадастровым номером 58:05:0360103:320).</t>
    </r>
  </si>
  <si>
    <t>КУВД-001/2021-38198936</t>
  </si>
  <si>
    <t>Данкова Ирина Александровна</t>
  </si>
  <si>
    <t>086-624-127 81</t>
  </si>
  <si>
    <t xml:space="preserve"> 58:05:0060402:189</t>
  </si>
  <si>
    <t>обл Пензенская, Бессоновский  р-н, с Бессоновка, ул Полевая, д 28</t>
  </si>
  <si>
    <r>
      <rPr>
        <b/>
        <sz val="11"/>
        <color indexed="8"/>
        <rFont val="Calibri"/>
        <family val="2"/>
        <charset val="204"/>
      </rPr>
      <t>п.7</t>
    </r>
    <r>
      <rPr>
        <sz val="11"/>
        <color theme="1"/>
        <rFont val="Calibri"/>
        <family val="2"/>
        <charset val="204"/>
        <scheme val="minor"/>
      </rPr>
      <t xml:space="preserve"> в разделе «Заключение кадастрового инженера» не указано реальное местоположение земельного участка с кадастровым номером 58:05:0060402:257. </t>
    </r>
  </si>
  <si>
    <t>Саморегулируемой организации «Ассоциация кадастровых инженеров Приволжско-Уральского региона»</t>
  </si>
  <si>
    <t xml:space="preserve"> КУВД-001/2021-38166727</t>
  </si>
  <si>
    <t>58:05:0270101:34</t>
  </si>
  <si>
    <t>обл Пензенская, Бессоновский  р-н, с Степное Полеологово, ул Фестивальная, д 13</t>
  </si>
  <si>
    <r>
      <rPr>
        <b/>
        <sz val="11"/>
        <color indexed="8"/>
        <rFont val="Calibri"/>
        <family val="2"/>
        <charset val="204"/>
      </rPr>
      <t>п.7</t>
    </r>
    <r>
      <rPr>
        <sz val="11"/>
        <color theme="1"/>
        <rFont val="Calibri"/>
        <family val="2"/>
        <charset val="204"/>
        <scheme val="minor"/>
      </rPr>
      <t xml:space="preserve"> раздел «Акт согласования местоположения границы земельного участка» заполнен не в соответствии с п. 83, п. 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указания его фамилии и инициалов указываются: наименование и реквизиты иного документа, подтверждающего полномочия представителя, а также если полномочия представителя основаны на указании федерального закона, дополнительно указываются установленные федеральным законом основания такого представительства (например, слова «по доверенности»)).</t>
    </r>
  </si>
  <si>
    <t>КУВД-001/2021-38452945</t>
  </si>
  <si>
    <t xml:space="preserve"> 58:05:0360102:224</t>
  </si>
  <si>
    <t>обл Пензенская, Бессоновский  р-н, с Чемодановка, ул Кузнецова, д 173</t>
  </si>
  <si>
    <r>
      <rPr>
        <b/>
        <sz val="11"/>
        <color indexed="8"/>
        <rFont val="Calibri"/>
        <family val="2"/>
        <charset val="204"/>
      </rPr>
      <t>п.49</t>
    </r>
    <r>
      <rPr>
        <sz val="11"/>
        <color theme="1"/>
        <rFont val="Calibri"/>
        <family val="2"/>
        <charset val="204"/>
        <scheme val="minor"/>
      </rPr>
      <t xml:space="preserve">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58:05:0360102:224 изменяется по сравнению с конфигурацией вышеуказанных земельных участков, содержащейся в документах реестрового дела.</t>
    </r>
  </si>
  <si>
    <t>КУВД-001/2021-37239866</t>
  </si>
  <si>
    <t>обл Пензенская, Бессоновский  р-н, с Кижеватово, ул Большая дорога, д 76</t>
  </si>
  <si>
    <t>п.5, 9  объект формируется в Зоне с особыми условиями использования
территории 58:05-6.107( зоуит от2016г жилой дом от 2020г), сделан запрос от 23.09.2021</t>
  </si>
  <si>
    <t>КУВД-001/2021-38231667</t>
  </si>
  <si>
    <t>58:05:0060403:1063</t>
  </si>
  <si>
    <t xml:space="preserve"> обл Пензенская, Бессоновский  р-н, с Бессоновка, ул Новая, д 144</t>
  </si>
  <si>
    <t>п.5, 9  объект формируется в Зоне с особыми условиями использования
территории 58:05-6.443( зоуит от2013г жилой дом от 2013г), сделан запрос от 23.09.2021</t>
  </si>
  <si>
    <t xml:space="preserve"> КУВД-001/2021-38303022</t>
  </si>
  <si>
    <t>58:05:0060201:361</t>
  </si>
  <si>
    <t>с.Бессоновка, ул. Адмирала И.Г.Святого, 26</t>
  </si>
  <si>
    <t>п.33 о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стакого учета в соответствии с настоящим Федеральным законом</t>
  </si>
  <si>
    <t xml:space="preserve"> КУВД-001/2021-38499110</t>
  </si>
  <si>
    <t>58:05:0360101:1495</t>
  </si>
  <si>
    <t>с.Чемодановка, ул. Юбилейная</t>
  </si>
  <si>
    <t xml:space="preserve"> КУВД-001/2021-37300822</t>
  </si>
  <si>
    <t>Шопина Оксана Владимировна</t>
  </si>
  <si>
    <t>обл Пензенская, Бессоновский  р-н, с Бессоновка, ул Речная 1-я</t>
  </si>
  <si>
    <r>
      <rPr>
        <b/>
        <sz val="11"/>
        <color indexed="8"/>
        <rFont val="Calibri"/>
        <family val="2"/>
        <charset val="204"/>
      </rPr>
      <t xml:space="preserve">п.5 </t>
    </r>
    <r>
      <rPr>
        <sz val="11"/>
        <color theme="1"/>
        <rFont val="Calibri"/>
        <family val="2"/>
        <charset val="204"/>
        <scheme val="minor"/>
      </rPr>
      <t xml:space="preserve"> вместе с заявлением о государственном кадастровом учете и государственной регистрации прав объектов недвижимости отсутствует письменное согласие законных представителей несовершеннолетнего Мещерякова Даниила Николаевича на обращение с заявлением о постановке на государственный кадастровый учет и государственная регистрация прав в связи с созданием, образованием объекта недвижимости. Вместе с заявлением о государственном кадастровом учете и
государственной регистрации прав объектов недвижимости – земельных участков, расположенных по адресу: Пензенская обл, р-н Бессоновский, с Бессоновка, ул Речная 1-я, не представлено соглашение между собственниками о разделе земельного участка с кадастровым номером 58:05:0060301:2636, содержащее в себе сведения об определении долей на образуемый земельный участок с условным обозначением 58:05:0060301:2636:ЗУ2
</t>
    </r>
    <r>
      <rPr>
        <b/>
        <sz val="11"/>
        <color indexed="8"/>
        <rFont val="Calibri"/>
        <family val="2"/>
        <charset val="204"/>
      </rPr>
      <t>п.7</t>
    </r>
    <r>
      <rPr>
        <sz val="11"/>
        <color theme="1"/>
        <rFont val="Calibri"/>
        <family val="2"/>
        <charset val="204"/>
        <scheme val="minor"/>
      </rPr>
      <t xml:space="preserve"> Форма и (или) содержание документа, в разделе «Сведения об образуемых земельных участках и их частях» отсутствуют сведения о виде разрешенного использования образуемого земельного участка с условным обозначением 58:05:0060301:2636:ЗУ1. - в Едином государственном реестре недвижимости содержатся сведения об объекте недвижимости, расположенном в границах образуемого земельного участка с условным
обозначением 58:05:0060301:2636:ЗУ1 – сооружение электроэнергетики, расположенное по адресу: Пензенская область, Бессоновский район, Бессоновский сельсовет, с. Бессоновка, п. Десятая Артель, п. Колос, п. Николаевка, п. Новая Жизнь, п. Подлесный, г. Пенза, Сосновский сельсовет, а в представленном межевом плане вышеуказанные сведения отсутствуют (п. 35 Требований).
</t>
    </r>
    <r>
      <rPr>
        <b/>
        <sz val="11"/>
        <color indexed="8"/>
        <rFont val="Calibri"/>
        <family val="2"/>
        <charset val="204"/>
      </rPr>
      <t xml:space="preserve">п.49 </t>
    </r>
    <r>
      <rPr>
        <sz val="11"/>
        <color theme="1"/>
        <rFont val="Calibri"/>
        <family val="2"/>
        <charset val="204"/>
        <scheme val="minor"/>
      </rPr>
      <t>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в представленном межевом плане указано, что объект недвижимости с кадастровым номером 58:05:0000000:1836 расположен в границах образуемого земельного участка с условным обозначением 58:05:0060301:2636:ЗУ2, в то время как, по сведениям Единого государственного реестра недвижимости, объект недвижимости с кадастровым номером 58:05:0000000:1836 расположен за пределами границ образуемого земельного участка с условным обозначением 58:05:0060301:2636:ЗУ2.</t>
    </r>
  </si>
  <si>
    <t>КУВД-001/2021-37809858, КУВД-001/2021-37809857</t>
  </si>
  <si>
    <t xml:space="preserve">58:05:0710701:122,  58:05:0710701:124                                                                                                      </t>
  </si>
  <si>
    <t>п.17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 не указан ЗОУИТ)</t>
  </si>
  <si>
    <t>КУВД-001/2021-37732629</t>
  </si>
  <si>
    <t xml:space="preserve">зу </t>
  </si>
  <si>
    <t>58:03:2901001:345</t>
  </si>
  <si>
    <t>п. 2 , п.5 ч.1 ст.26 ФЗ-218. Нет полномочий действовать по доверенности.</t>
  </si>
  <si>
    <t xml:space="preserve">КУВД-001/2021-37074609
</t>
  </si>
  <si>
    <t>ГКУ и ЕП</t>
  </si>
  <si>
    <t>КУВД-001/2021-37074609</t>
  </si>
  <si>
    <t xml:space="preserve">Пензенская обл.,Кузнецкий район, с/с "ЯвлейскийОктябрьский"
</t>
  </si>
  <si>
    <t>по представленным сведениям о координатах характерных точек границ образуемый земельный участок с условным обозначением 58:14:0000000:204:ЗУ1 (контура 1, 2, 3. 4, 5, 6, 7, 8. 9, 14. 15) расположен за пределами земель АО «Явлейское», переданных в общую долевую собственность граждан (основание: проект перераспределения и кадастровая карта АО «Явлейское»); - по координатам, указанным в разделе «Сведения об образуемом земельном участке» имеются противоречия в части, касающейся описания местоположения границы образуемого земельного участка с кадастровым номером 58:14:0000000:204:ЗУ1 (контур 7) с границей земельного участка с кадастровым номером 58:14:0000000:685(6) (Точка [2347823.35, 389675.10] не совпадает с точкой [2347823.34, 389675.10] ЗУ 58:14:0000000:685(6)).</t>
  </si>
  <si>
    <t>приказом Минэкономразвития России от 08.12.2015 № 921, п.7 ч.1 ст.26 218-ФЗ</t>
  </si>
  <si>
    <t>доп. пакет не поступал причины приостановления не устранены</t>
  </si>
  <si>
    <t xml:space="preserve">  КУВД-001/2021-37348109</t>
  </si>
  <si>
    <t xml:space="preserve"> обл Пензенская, Неверкинский  р-н, с/с Илим-Горский</t>
  </si>
  <si>
    <t>реквизит «3» раздела «Сведения об измененных земельных участках и их частях» оформлен не в соответствии с п.44 Требований (отсутствует номер контура границ многоконтурного земельного участка, из которого образован земельный участок с условным обозначением 58:20:0000000:13:ЗУ1); - реквизит «4» раздела «Сведения об измененных земельных участках и их частях» оформлен не в соответствии с п.45 Требований (приводится площадь измененного земельного участка, определенная после выдела земельных участков в счет земельных долей); - Раздел «Сведения об измененных земельных участках» не заполнен (не заполнена графа TransformationEntryParcel CadastralNumber)</t>
  </si>
  <si>
    <t>КУВД-001/2021-37349818</t>
  </si>
  <si>
    <t xml:space="preserve"> реквизит «3» раздела «Сведения об измененных земельных участках и их частях» оформлен не в соответствии с п.44 Требований (отсутствует номер контура границ многоконтурного земельного участка, из которого образован земельный участок с условным обозначением 58:20:0000000:13:ЗУ6); - реквизит «4» раздела «Сведения об измененных земельных участках и их частях» оформлен не в соответствии с п.45 Требований (приводится площадь измененного земельного участка, определенная после выдела земельных участков в счет земельных долей); - Раздел «Сведения об измененных земельных участках» не заполнен (не заполнена графа TransformationEntryParcel CadastralNumber);</t>
  </si>
  <si>
    <t>OfSite-2021-09-16-644511</t>
  </si>
  <si>
    <t>154-813-682 77</t>
  </si>
  <si>
    <t>КУВД-001/2021-38753693</t>
  </si>
  <si>
    <t>58:08:0500212:4</t>
  </si>
  <si>
    <t xml:space="preserve"> обл. Пензенская, р-н. Земетчинский, рп. Земетчино, ул. Железнодорожная</t>
  </si>
  <si>
    <t>п.7, п.49  ч.1 ст.26</t>
  </si>
  <si>
    <t xml:space="preserve"> приказ Минэкономразвития России от 08.12.2015 № 921 , п.31, п.75 Требований</t>
  </si>
  <si>
    <t xml:space="preserve">п.7 ч.1 ст.26: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58:08:0500212:4 при его образовании) (п. 31 Требований); - раздел «Схема расположения земельных
участков» оформлен не в соответствии с п. 75 Требований (подготовлен без использования
картографического материала, указанного в разделе «Исходные данные», подтверждающего
фактическое местоположение границ земельного участка на местности пятнадцать и более лет).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16.09.2021 № КУВД-
001/2021-38753693, №OfSite-2021-09-16-644511; конфигурация уточняемого земельного участка с
кадастровым номером 58:08:0500212:4 изменяется по сравнению с конфигурацией вышеуказанного
земельного участка, содержащейся в документах реестрового дела.
</t>
  </si>
  <si>
    <t>PKPVDMFC-2021-09-14-486958</t>
  </si>
  <si>
    <t>КУВД-001/2021-38212184</t>
  </si>
  <si>
    <t>58:01:0250516:42</t>
  </si>
  <si>
    <t>442060, обл Пензенская, Башмаковский  р-н, рп Башмаково, ул Шайкова, д 41</t>
  </si>
  <si>
    <t>Граница уточняемого земельного участка с кадастровым номером 58:01:0250516:42 пересекает границу земельного участка с кадастровым номером 58:01:0250516:9. В целях устранения причин приостановления необходимо: кадастровому инженеру, подготовившему межевой план устранить пересечение границ земельных участков,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</si>
  <si>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КУВД-001/2021-39437982</t>
  </si>
  <si>
    <t>Помещение и земельный участок</t>
  </si>
  <si>
    <t>58:10:0460103:255, 58:10:0470211:9</t>
  </si>
  <si>
    <t>(п.7 с.1 ст.26)На государственную регистрацию представлен договор дарения 10/30 долей земельного участка и расположенного на нем жилого помещения от 21.09.2021г. в простой письменной форме (необходимо представить нотариально
удостоверенный договор).</t>
  </si>
  <si>
    <t>КУВД-001/2021-38523422</t>
  </si>
  <si>
    <t>58:10:0480401:17</t>
  </si>
  <si>
    <t>Пензенская область, Каменский район, с. Ключище, ул. Дружбы, д.15</t>
  </si>
  <si>
    <t>Приказ Минэкономразвития России от 08.12.2015 № 921 </t>
  </si>
  <si>
    <t>1.В МП реквизит «1» раздела «Исходные данные» выполнен не в соответствии с п. 31 Требований (указаны сведения о состоянии на 14.07.2017г., однако выписка из каталога координат и высот пунктов ОМС от 14.08.2017г.); 2.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58:10:0480401:17 (п. 70 Требований).</t>
  </si>
  <si>
    <t>КУВД-001/2021-37722732</t>
  </si>
  <si>
    <t>ГКУ+ГРП (снятие с учета и прекращение права)</t>
  </si>
  <si>
    <t>КУВД-001/2021-37722732/1</t>
  </si>
  <si>
    <t>58:01:0420201:120</t>
  </si>
  <si>
    <t>Пензенская область, Пачелмский район, ст. Пятницкое</t>
  </si>
  <si>
    <t>приказ Министерства экономического развития РФ от 20.11.2015 №861</t>
  </si>
  <si>
    <t xml:space="preserve">в представленном акте обследования: - документ ОС вокзал Пятницкий.pdf не подписан ЭЦП органа, издавшего этот документ.
</t>
  </si>
  <si>
    <t>КУВД-001/2021-38518255</t>
  </si>
  <si>
    <t>КУВД-001/2021-38518255/1</t>
  </si>
  <si>
    <t>58:23:0021203:35:ЗУ1</t>
  </si>
  <si>
    <t>Пензенская область, Пачелмский район, Шейнский сельсовет</t>
  </si>
  <si>
    <t>п. 7, п.20 ч. 1 ст. 27</t>
  </si>
  <si>
    <t xml:space="preserve">в представленном МП: - раздел «Схема расположения земельных участков» оформлен не в соответствии с п. 76 Требований; Граница образуемого земельного участка с условным обозначением 58:23:0021203:35:ЗУ1 пересекает границу земельного участка с кадастровым номером 58:23:0021203:166 (контур 2).
</t>
  </si>
  <si>
    <t>КУВД-001/2021-38652159</t>
  </si>
  <si>
    <t>442150, обл Пензенская, Нижнеломовский  р-н, г Нижний Ломов, ул Тепличная</t>
  </si>
  <si>
    <t>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 постановление администрации города Нижний Ломов Нижнеломовского района Пензенской области от 19.08.2021 № 430 включенное в состав приложения представленного межевого плана, не соответствует п. 18 Требований (Образ документа должен обеспечивать визуальную идентичность его бумажному оригиналу в масштабе 1:1 - в постановлении отсутствует печать).</t>
  </si>
  <si>
    <t>КУВД-001/2021-38651354</t>
  </si>
  <si>
    <t>п.7 , 21 ч.1 ст.26 ФЗ №218-ФЗ</t>
  </si>
  <si>
    <t>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Граница образуемого земельного участка с условным обозначением :ЗУ1 пересекает границы территориальных зон Ж-1 «Зона застройки индивидуальными жилыми домами» (реестровый номер 58:21-7.34), ИТ-2 «Зона объектов транспортной инфраструктуры (объектов железнодорожного, автомобильного транспорта)» (реестровый номер 558:21-7.9).</t>
  </si>
  <si>
    <t>КУВД-001/2021-38652077</t>
  </si>
  <si>
    <t>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t>
  </si>
  <si>
    <t>КУВД-001/2021-38651259</t>
  </si>
  <si>
    <t>раздел «Исходные данные» подготовлен не в соответствии с п. 31 Требований (не указаны документы, содержащие актуальные сведения ЕГРН). - 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Граница образуемого земельного участка с условным обозначением :ЗУ1 пересекает границы территориальных зон Ж-1 «Зона застройки индивидуальными жилыми домами» (реестровый номер 58:21-7.9) и ИТ-2 «Зона объектов транспортной инфраструктуры (объектов железнодорожного, автомобильного транспорта)» (реестровый номер 58:21-7.9).</t>
  </si>
  <si>
    <t>КУВД-001/2021-38651200</t>
  </si>
  <si>
    <t>раздел «Исходные данные» подготовлен не в соответствии с п. 31 Требований (не указаны документы, содержащие актуальные сведения ЕГРН), 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Граница образуемого земельного участка с условным обозначением :ЗУ1 пересекает границы территориальных зон Ж-1 «Зона застройки индивидуальными жилыми домами» (реестровый номер 58:21-7.34) и ИТ-2 «Зона объектов транспортной инфраструктуры (объектов железнодорожного, автомобильного транспорта)» (реестровый номер 58:21-7.9).</t>
  </si>
  <si>
    <t>КУВД-001/2021-38650600</t>
  </si>
  <si>
    <t>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Граница образуемого земельного участка с условным обозначением :ЗУ1 пересекает границы территориальных зон Ж-1 «Зона застройки индивидуальными жилыми домами» (реестровый номер 58:21-7.34), ИТ-2 «Зона объектов транспортной инфраструктуры (объектов железнодорожного, автомобильного транспорта)» (реестровый номер 558:21-7.9).</t>
  </si>
  <si>
    <t>КУВД-001/2021-38650538</t>
  </si>
  <si>
    <t xml:space="preserve">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t>
  </si>
  <si>
    <t>КУВД-001/2021-38650450</t>
  </si>
  <si>
    <t>КУВД-001/2021-38650371</t>
  </si>
  <si>
    <t>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Граница образуемого земельного участка с условным обозначением :ЗУ1 пересекает границу территориальной зоны ИТ-2 «Зона объектов транспортной инфраструктуры (объектов железнодорожного, автомобильного транспорта)» (реестровый номер 558:21-7.9).</t>
  </si>
  <si>
    <t>КУВД-001/2021-38650302</t>
  </si>
  <si>
    <t>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Граница образуемого земельного участка с условным обозначением :ЗУ1 пересекает границу территориальных зон Ж-1 «Зона застройки индивидуальными жилыми домами» (реестровый номер 58:21-7.34), ИТ-2 «Зона объектов транспортной инфраструктуры (объектов железнодорожного, автомобильного транспорта)» (реестровый номер 558:21-7.9).</t>
  </si>
  <si>
    <t>КУВД-001/2021-38650113</t>
  </si>
  <si>
    <t>КУВД-001/2021-38651091</t>
  </si>
  <si>
    <t>п.21  ч.1 ст.26 ФЗ №218-ФЗ</t>
  </si>
  <si>
    <t>Граница образуемого земельного участка с условным обозначением :ЗУ1 пересекает границу территориальной зоны - 58:21-7.9 (ЗУ не полностью входит в границы территориальной зоны Производственная зона, зона инженерной и транспортной инфраструктур с номером 58:21-7.9 - 474.75 кв.м. Точность проведения проверки: 0.10.) и границу территориальной зоны 58:21-7.34 (ЗУ не полностью входит в границы территориальной зоны Жилая зона с номером 58:21-7.34 - 361.28 кв.м. Точность проведения проверки: 0.10.)</t>
  </si>
  <si>
    <t>КУВД-001/2021-38650994</t>
  </si>
  <si>
    <t xml:space="preserve">Граница образуемого земельного участка с условным обозначением :ЗУ1 пересекает границу территориальной зоны - 58:21-7.9 (ЗУ не полностью входит в границы территориальной зоны Производственная зона, зона инженерной и транспортной инфраструктур с номером 58:21-7.9 - 888.24 кв.м. Точность проведения проверки: 0.10.) и границу территориальной зоны 58:21-7.34 (ЗУ не полностью входит в границы территориальной зоны Жилая зона с номером 58:21-7.34 - 209.49 кв.м. Точность проведения проверки: 0.10.) </t>
  </si>
  <si>
    <t>КУВД-001/2021-38706485</t>
  </si>
  <si>
    <t>п.7, 21  ч.1 ст.26 ФЗ №218-ФЗ</t>
  </si>
  <si>
    <t>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 в приложении межевого плана отсутствует утвержденная в установленном порядке схема расположения земельного участка или земельных участков на кадастровом плане территории, подписанная усиленной квалификационной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подготовленная в соответствии с приказом Минэкономразвития России от 27.11.2014 № 762 и приказом Росреестра от 11.06.2015 № П/289 (п.22, п. 25 Требований). Схема расположения земельного участка или земельных участков на кадастровом плане территории в форме электронного документа должна состоять из набора файлов, упакованных в один ZIP-архив. Имя пакета должно иметь следующий вид – SchemaParcel_*zip. Содержимое пакета представляет из себя всего один XML-файл, содержащий семантические сведения схемы расположения земельного участка или земельных участков на кадастровом плане территории, а также один или несколько файлов с расширением PDF, в полноцветном режиме, содержащих графическую часть Схемы ЗУ на КПТ. Граница образуемого земельного участка с условным обозначением :ЗУ1 пересекает границы территориальных зон ИТ-2 «Зона объектов транспортной инфраструктуры (объектов железнодорожного, автомобильного транспорта)» (реестровый номер 558:21-7.9) и границы зоны Ж-1 «Зона застройки индивидуальными жилыми домами» (реестровый номер 58:21-7.34).</t>
  </si>
  <si>
    <t>КУВД-001/2021-38650914</t>
  </si>
  <si>
    <t>Граница образуемого земельного участка с условным обозначением :ЗУ1 пересекает границу территориальной зоны - 58:21-7.9 (ЗУ не полностью входит в границы территориальной зоны Производственная зона, зона инженерной и транспортной инфраструктур с номером 58:21-7.9 - 569.49 кв.м. Точность проведения проверки: 0.10.) и границу территориальной зоны 58:21-7.34 (ЗУ не полностью входит в границы территориальной зоны Жилая зона с номером 58:21-7.34 - 338.62 кв.м. Точность проведения проверки: 0.10.)</t>
  </si>
  <si>
    <t>КУВД-001/2021-38650816</t>
  </si>
  <si>
    <t>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Граница образуемого земельного участка с условным обозначением :ЗУ1 пересекает границы территориальных зон ИТ-2 «Зона объектов транспортной инфраструктуры (объектов железнодорожного, автомобильного транспорта)» (реестровый номер 558:21-7.9) и границы зоны Ж-1 «Зона застройки индивидуальными жилыми домами» (реестровый номер 58:21-7.34).</t>
  </si>
  <si>
    <t>КУВД-001/2021-37354314</t>
  </si>
  <si>
    <t>Киняева Вера Николаевна</t>
  </si>
  <si>
    <t>007-676-949 87</t>
  </si>
  <si>
    <t>Объект незавершенного строительства</t>
  </si>
  <si>
    <t>обл Пензенская, Нижнеломовский  р-н, г Нижний Ломов</t>
  </si>
  <si>
    <t>Приказ Минэкономразвития России от 18.12.2015 № 953</t>
  </si>
  <si>
    <t>В декларации отсутствует подпись и расшифровка подписи лица, заполнившего Декларацию, тогда как согласно пункту 8 Приложения № 4 Требований № 953 Декларация в форме бумажного документа должна быть прошита и скреплена подписью лица, заполнившего Декларацию.</t>
  </si>
  <si>
    <t>КУВД-001/2021-38410080</t>
  </si>
  <si>
    <t>58:21:0260103:206</t>
  </si>
  <si>
    <t>обл Пензенская, Нижнеломовский  р-н, с.Норовка, ул.Юбилейная,  3а</t>
  </si>
  <si>
    <t>п.7, 49   ч.1 ст.26 ФЗ №218-ФЗ</t>
  </si>
  <si>
    <t xml:space="preserve"> В реквизите «4» раздела «Сведения об уточняемых земельных участках» неверно указаны предельные минимальные и максимальные размеры редельного участка, в отношении которого проведены кадастровые работы (п. 52 Требований);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58:21:0260103:206 (п. 70 Требований);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58:21:0260103:46. </t>
  </si>
  <si>
    <t>КУВД-001/2021-38436361</t>
  </si>
  <si>
    <t>58:21:0260102:120</t>
  </si>
  <si>
    <t>обл Пензенская, Нижнеломовский  р-н, с.Норовка, ул.Нагорная,  55</t>
  </si>
  <si>
    <t>п.7, 20, 49   ч.1 ст.26 ФЗ №218-ФЗ</t>
  </si>
  <si>
    <t>в Едином государственном реестре недвижимости содержатся сведения об объекте недвижимости – здание (Индивидуальный жилой дом), расположенного в границах уточняемого земельного участка с кадастровым номером 58:21:0260102:120, а в представленном межевом плане вышеуказанные сведения отсутствуют (п. 35 Требований);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а именно: отсутствуют документы определяющие местоположение границ земельного участка с кадастровым номером 58:21:0260102:120  при его образовании (п. 31 Требований); - в составе приложения межевого плана отсутствуют документы, предусмотренные п. 25 Требований (копии документов, определяющие местоположение границ земельного участка с кадастровым номером 58:21:0260102:120 при его образовании). Граница уточняемого земельного участка с кадастровым номером 58:21:0260102:120 пересекает границу земельного участка с кадастровым
номером 58:21:0260102:49.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конфигурация уточняемого земельного участка с кадастровым номером 58:21:0260102:120 в представленном межевом плане изменяется по сравнению с конфигурацией и площадью земельного участка, содержащейся в документах реестрового дела.</t>
  </si>
  <si>
    <t>КУВД-001/2021-38652571</t>
  </si>
  <si>
    <t xml:space="preserve">сведения о пунктах геодезической сети, приведенные в реквизите "2" раздела "Исходные данные"
не соответствуют сведениям о пунктах геодезической сети, приведенным в разделе "Схема
геодезических построений". </t>
  </si>
  <si>
    <t>КУВД-001/2021-37140364</t>
  </si>
  <si>
    <t>КУВД-001/2021-37140364/1</t>
  </si>
  <si>
    <t>обл Пензенская, Пензенский  р-н, п Мичуринский, ул Соломатиной, д 63, з/у №30</t>
  </si>
  <si>
    <t xml:space="preserve"> не соответствует п.24 Требований № 953 и п.10.2 приложения 2 приказа №П/0393</t>
  </si>
  <si>
    <t>площадь жилого дома в техническом плане подсчитана неверно; копии правоустанавливающих, правоудостоверяющих документов на объект недвижимости (земельный участок, на котором находится объект недвижимости), а также копии документов, подтверждающих полномочия представителя правообладателя, включаются в состав приложения Декларации.</t>
  </si>
  <si>
    <t>КУВД-001/2021-37284288</t>
  </si>
  <si>
    <t>MFC-0228/2021-164588</t>
  </si>
  <si>
    <t>снятие с учета здание</t>
  </si>
  <si>
    <r>
      <t> </t>
    </r>
    <r>
      <rPr>
        <sz val="11"/>
        <color rgb="FF3377AA"/>
        <rFont val="Arial"/>
        <family val="2"/>
        <charset val="204"/>
      </rPr>
      <t>58:29:2009015:504</t>
    </r>
  </si>
  <si>
    <t>440007, обл Пензенская, г Пенза, ул Автономная</t>
  </si>
  <si>
    <t>п.37 ч.1 ст.26</t>
  </si>
  <si>
    <t xml:space="preserve">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за исключением случаев, установленных федеральными законами;
</t>
  </si>
  <si>
    <t>недостатки направлены, не исправлены</t>
  </si>
  <si>
    <t>КУВД-001/2021-37244669</t>
  </si>
  <si>
    <t>MFC-0228/2021-164264</t>
  </si>
  <si>
    <t>постановка на учет и права на здание</t>
  </si>
  <si>
    <t>442204, обл Пензенская, Каменский  р-н, с Кикино, ул Отчаянка, д 5</t>
  </si>
  <si>
    <t xml:space="preserve">не представлены документы, необходимые для осуществления государственного кадастрового учета и (или) государственной регистрации прав: Сведения или документы, содержащие информацию о согласовании размещения вышеуказанного объекта недвижимости с соблюдением Правил установления охранных зон в представленном пакете документов отсутствуют. </t>
  </si>
  <si>
    <t>КУВД-001/2021-38415244</t>
  </si>
  <si>
    <t>58:24:0110303:267</t>
  </si>
  <si>
    <t>Пензенская область, г. Пенза, ул. Пензенский район, с.Ленино.</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</si>
  <si>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смежного земельного участка с кадастровым номером 58:24:0110303:267 с границами земельных участков с кадастровыми номерами 58:24:0110303:49, 58:24:0110303:47 и 58:24:0110303:131</t>
  </si>
  <si>
    <t>СРО КИ СРО «Ассоциация кадастровых инженеров Приволжско-Уральского региона»(дата вступления </t>
  </si>
  <si>
    <t>КУВД-001/2021-38564483</t>
  </si>
  <si>
    <t>MFC-0228/2021-170006</t>
  </si>
  <si>
    <t>58:29:2007009:773</t>
  </si>
  <si>
    <t>440000, обл Пензенская, г Пенза, тер сдт Весна-1, 95А</t>
  </si>
  <si>
    <t>п.33.1</t>
  </si>
  <si>
    <t>На основании пункта 33.1 части 1 статьи 26 Федерального закона от 13.07.2015 № 218-ФЗ «О государственной регистрации недвижимости» (далее – Закон о регистрации) по Вашему заявлению от 11.08.2021 № PKPVDMFC-2021-09-15-881977 принято решение о приостановлении в отношении объекта недвижимости – земельного участка, расположенного по адресу: Пензенская область, г. Пенза, с/т Весна-1 тер, 95 А (кадастровый номер 58:29:2007009:773), в части, касающейся разрешенного использования земельного участка. Согласно пункту 24 статьи 54 Федерального закона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изменение вида разрешенного использования отдельных садовых или огородных земельных участков, образованных из земельного участка, предоставленного созданному до дня вступления в силу настоящего Федерального закона садоводческому или огородническому некоммерческому объединению граждан (за исключением случаев, если такое некоммерческое объединение ликвидировано или исключено из единого государственного реестра юридических лиц как недействующее), не допускается.</t>
  </si>
  <si>
    <t>КУВД-001/2021-38565731</t>
  </si>
  <si>
    <t>MFC-0228/2021-170011</t>
  </si>
  <si>
    <t>58:24:0130301:326</t>
  </si>
  <si>
    <t>440505, обл Пензенская, Пензенский  р-н, п Мичуринский, ул Озерная</t>
  </si>
  <si>
    <t>не представлены (не поступили) документы (сведения, содержащиеся в них), запрошенные органом регистрации прав по межведомственным запросам. Вы обратились за изменением дополнительных характеристик объекта недвижимости - земельного участка с  кадастровым номером  58:24:0130301:326,  площадью 552 кв.м. по адресу: Пензенская область, р-н Пензенский, п. Мичуринский, ул. Озерная вида разрешенного использования с: «Для размещения фруктохранилища» изменить на: «Предоставление коммунальных услуг». Государственным  регистратором был направлен запрос  от 16.09.2021 № ку-648 в Администрацию Мичуринского сельсовета Пензенского района Пензенской области о том, в границах какой территориальной зоны расположен данный земельный участок, о видах разрешенного использования,  минимальных и максимальных размерах земельных участков для территориальной зоны. Ответ в настоящее время не поступил.</t>
  </si>
  <si>
    <t>КУВД-001/2021-38565609</t>
  </si>
  <si>
    <t>Макарова О.В.</t>
  </si>
  <si>
    <t>MFC-0228/2021-170015</t>
  </si>
  <si>
    <t xml:space="preserve"> 58:24:0130301:327</t>
  </si>
  <si>
    <t>Пензенская область, р-н Пензенский, п. Мичуринский, ул. Озерная</t>
  </si>
  <si>
    <t>п.9.п.5</t>
  </si>
  <si>
    <t>Органом регистрации прав направлен запрос в администрацию Мичуринского сельсовета
Пензенского района Пензенской области от 16.09.2021 № КУ-649 о предоставлении следующих
сведений: - в границах какой территориальной зоны расположен данный земельный участок;
-предоставить сведения о видах разрешенного использования, минимальных и максимальных
размерах земельных участков для территориальной зоны; -предоставить сведения о
градостроительном регламенте данной территориальной зоны в соответствии с текущей редакцией
Правил землепользования и застройки муниципального образования. По настоящее время ответ в
орган регистрации прав не поступил</t>
  </si>
  <si>
    <t>КУВД-001/2021-38565458</t>
  </si>
  <si>
    <t>MFC-0228/2021-170021</t>
  </si>
  <si>
    <t>58:24:0130301:328</t>
  </si>
  <si>
    <t>Пензенская область, 440505, обл Пензенская, р-н Пензенский, п Мичуринский, ул Озерная</t>
  </si>
  <si>
    <t>п. 9 ч. 1 ст. 26: не представлены (не поступили) документы (сведения,
содержащиеся в них), запрошенные органом регистрации прав по межведомственным запросам. Вы
обратились за изменением дополнительных характеристик объекта недвижимости - земельного
участка с кадастровым номером 58:24:0130301:328, площадью 1062 кв.м. по адресу: Пензенская
обл, р-н. Пензенский, п. Мичуринский, ул. Озерная вида разрешенного использования с: «Для
размещения фруктохранилища» изменить на: «Производстенная деятельность». Государственным
регистратором был направлен запрос от 16.09.2021 № КУ/646 в Администрацию города Пензы о
том, в границах какой территориальной зоны расположен данный земельный участок, о видах
разрешенного использования, минимальных и максимальных размерах земельных участков для
территориальной зоны. Ответ в настоящее время не поступил.</t>
  </si>
  <si>
    <t>КУВД-001/2021-37345182</t>
  </si>
  <si>
    <t>MFC-0228/2021-168828</t>
  </si>
  <si>
    <t>раздел 58:05:0060101:2788</t>
  </si>
  <si>
    <t>обл Пензенская, р-н Бессоновский, с Бессоновка, ул Большой Колояр</t>
  </si>
  <si>
    <t>п. 20, 20.1 ч. 1 ст. 26: Граница образуемого земельного участка с
условным обозначением 58:05:0060101:2788:ЗУ2 пересекает границы земельных участков с
кадастровыми номерами 58:05:0060101:2335, 58:05:0060101:2337, 58:05:0060101:2336 (Обнаружены
точки [2233213.67, 397602.06] Смежного ЗУ 58:05:0060101:2335, расположенные в границах
проверяемого ЗУ; Обнаружены точки [2233204.12, 397583.36] Смежного ЗУ 58:05:0060101:2337,
расположенные в границах проверяемого ЗУ; Обнаружены точки [2233213.67, 397602.06] Смежного
ЗУ 58:05:0060101:2336, расположенные в границах проверяемого ЗУ.; Обнаружены точки
[2233204.12, 397583.36] Смежного ЗУ 58:05:0060101:2336, расположенные в границах
проверяемого ЗУ.).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 частях исходного земельного участка с кадастровым номером
58:05:0060101:2788 (учетные номера 58:05:0060101:2788/2, 58:05:0060101:2788/3,
58:05:0060101:2788/5), а в представленном межевом плане отсутствуют сведения о вышеуказанных
частях на образуемых земельных участках (п. 64, п. 65, п. 66 Требований).</t>
  </si>
  <si>
    <t>КУВД-001/2021-38495535</t>
  </si>
  <si>
    <t>MFC-0228/2021-1689568</t>
  </si>
  <si>
    <t>58:29:2010009:100</t>
  </si>
  <si>
    <t>обл Пензенская, г Пенза, проезд Парижской Коммуны 2-й, д 1А</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</si>
  <si>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58:29:2010009:100 (п. 70 Требований); - в разделе «Акт
согласования местоположения границы земельного участка» отсутствует подпись
заинтересованного лица - Нестеренко Антона Григорьевича, являющегося пользователем
уточняемого земельного участка с кадастровым номером 58:29:2010009:16, местоположение
границы которого уточнено в результате кадастровых работ (п. 85 Требований).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 в части касающейся описания местоположения границы уточняемого земельного участка с
кадастровым номером 58:29:2010009:100 с границами земельного участка с кадастровым номером
58:29:2010009:99. Обнаружено пересечение с ЗУ 58:29:2010009:99 в обращении КУВД-001/2021-
38495535 по сведениям из Межевого плана.
- в части, касающейся описания местоположения границы уточняемого смежного земельного
участка с кадастровым номером 58:29:2010009:15 с границами земельного участка с кадастровым
номером 58:29:2010009:93. Точка [2234248.72, 383260.06] не совпадает с точкой [2234248.74,
383260.07] ЗУ 58:29:2010009:93.
-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прав на смежный земельный участок с кадастровым номером 58:29:2010009:16.
</t>
  </si>
  <si>
    <t>КУВД-001/2021-38452997</t>
  </si>
  <si>
    <t>MFC-0228/2021-169357</t>
  </si>
  <si>
    <t>58:24:0010205:87</t>
  </si>
  <si>
    <t xml:space="preserve"> обл Пензенская, р-н Пензенский, с Алферьевка, ул Нагорная</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</si>
  <si>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58:24:0010205:87 (п. 70 Требований).</t>
  </si>
  <si>
    <t>КУВД-001/2021-38281598</t>
  </si>
  <si>
    <t>здания, сооружения, з/уч</t>
  </si>
  <si>
    <t>58:19:0050501:58 + еще 8</t>
  </si>
  <si>
    <t>п.5 - сдано право за ПО (переданы объекты из мун собственности в областную). Висит оперативное управление за муниципальным учреждением, нет распоряжения собственника об изъятии им-ва, нет заявлений на прекращение права оперативного управления</t>
  </si>
  <si>
    <t> КУВД-001/2021-39576720</t>
  </si>
  <si>
    <t>58:29:2012003:114</t>
  </si>
  <si>
    <t>п.5 - сдали прекращение ипотеки, нет закладной</t>
  </si>
  <si>
    <t>КУВД-001/2021-38010935</t>
  </si>
  <si>
    <t>Зем.участок</t>
  </si>
  <si>
    <t>58:29:4005014:56</t>
  </si>
  <si>
    <t>Юрмашева С.В.</t>
  </si>
  <si>
    <t>п.7 - разрешенное использование зем. участка не подходит для регистрации общего имущества</t>
  </si>
  <si>
    <t>КУВД-001/2021-38218992</t>
  </si>
  <si>
    <t>58:29:2013002:1674</t>
  </si>
  <si>
    <t>п.5 отсутствует акт приема-передачи</t>
  </si>
  <si>
    <t>КУВД-001/2021-38906653/1</t>
  </si>
  <si>
    <t>58:34:0010143:661</t>
  </si>
  <si>
    <t>Пензенская обл., г.Заречный, ул.Ахунская, ГК №6, блок 10, место 418</t>
  </si>
  <si>
    <t>Имеются противоречия между сведениями  об объекте недвижимости в межевом плане и сведениями, содержащимися в ЕГРН в части, касающейся прав на смежный земедбный участок с кад.№58:34:0010143:684</t>
  </si>
  <si>
    <t>п.49 ч.1 ст.26 №218-ФЗ</t>
  </si>
  <si>
    <t>КУВД-001/2021-37360230</t>
  </si>
  <si>
    <t>58:29:1005002:13</t>
  </si>
  <si>
    <t>г.Пенза, ул.Аустрина, д.147</t>
  </si>
  <si>
    <t xml:space="preserve">в ЕГРН содержатся сведения о части исходного земельного участка с кадастровым номером 58:29:1005002:13 (учетный номер 58:29:1005002:13/1, площадью 892 кв.м, характеристика - особый режим использования земли. Охранная зона инженерных коммуникаций.), а в представленном межевом плане отсутствуют сведения о вышеуказанной части на образуемых земельных участках (п. 66 Требований). </t>
  </si>
  <si>
    <t>п.7 ч.1 ст.26 №218-ФЗ</t>
  </si>
  <si>
    <t>КУВД-001/2021-39191126/1</t>
  </si>
  <si>
    <t xml:space="preserve"> 58:34:0010106:60</t>
  </si>
  <si>
    <t>обл. Пензенская, г. Заречный, ул. Ю.П.Любовина, ГК № 7, блок №2, место №51</t>
  </si>
  <si>
    <t xml:space="preserve">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для использованного метода определения координат характерных точек границ должен быть заполнен реквизит «Сведения о средствах измерений» раздела «Исходные данные».  Противоречия в представленном межевом плане и сведениями, содержащимися в Едином государственном реестре недвижимости, в части, касающейся прав смежных земельных участков с кадастровыми номерами 58:34:0010106:100 и 58:34:0010106:99. </t>
  </si>
  <si>
    <t>п.7 ч.1 ст.26 №218-ФЗ, п.49 ч.1 ст.26 №218-ФЗ</t>
  </si>
  <si>
    <t>КУВД-001/2021-39186043/1</t>
  </si>
  <si>
    <t xml:space="preserve"> 58:34:0010115:157</t>
  </si>
  <si>
    <t>обл. Пензенская, г. Заречный, ул. 20-я дорога, ГК №1, блок №9, место №133</t>
  </si>
  <si>
    <t xml:space="preserve">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58:34:0010115:158. </t>
  </si>
  <si>
    <t>КУВД-001/2021-38906653</t>
  </si>
  <si>
    <t>КУВД-001/2021-39191126</t>
  </si>
  <si>
    <t>КУВД-001/2021-39186043</t>
  </si>
  <si>
    <t>КУВД-001/2021-39973766, КУВД-001/2021-39973765</t>
  </si>
  <si>
    <t>58:34:0010138:1487</t>
  </si>
  <si>
    <t xml:space="preserve">п.5 ч.1 ст.26 218-ФЗ:тем, что не представлены документы, необходимые для осуществления государственного кадастрового учета и (или) государственной регистрации прав. Отсутствует подтверждение оформления в собственность малолетней Новиковой Валерии Николаевны 1/2 доли квартиры, расположенной по адресу: Пензенская область, г.Заречный, пр.Молодежный, д.17, кв.19. </t>
  </si>
  <si>
    <t>КУВД-001/2021-40033918</t>
  </si>
  <si>
    <t>58:34:0010125:30</t>
  </si>
  <si>
    <t>п.5 ч.1 ст.26 218-ФЗ: не представлены документы, необходимые для осуществления государственного кадастрового учета и (или) государственной регистрации прав. Отсутствует подтверждение оформления в собственность малолетней Некрасовой А.Ю.1/3 доли квартиры, расположенной по адресу: Пензенская область, г.Заречный, ул.Мохова, д.53, кв.26</t>
  </si>
  <si>
    <t>КУВД-001/2021-38632498</t>
  </si>
  <si>
    <t>Лохматихин ВИ</t>
  </si>
  <si>
    <t>58:28:0120101:222</t>
  </si>
  <si>
    <t>Шемышейский район с Старое Захаркино ул.Луговая 13</t>
  </si>
  <si>
    <t xml:space="preserve">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представленным сведениям о координатах характерных точек границ уточняемый земельный участок с кадастровым номером 58:28:0120101:222 частично расположен в границах земель, переданных в общую долевую собственность граждан (основание: проект перераспределения колхоза и кадастровая карта колхоза им.XXI съезда КПСС " Шемышейского района Пензенской области).
п. 27 ч. 1 ст. 26: Пересечение земельного участка с границами населенного пункта.
Уточняемый Земельный участок 58:28:0120101:222 : ЗУ не полностью входит в границы НП Граница с. Старое Захаркино Старозахаркинского сельсовета Шемышейского района Пензенской области с номером 58:28-4.110 - 93.88 кв.м. Точность проведения проверки: 7.50.</t>
  </si>
  <si>
    <t>п. 7, 27 ч.1 ст. 26 218 ФЗ</t>
  </si>
  <si>
    <t>КУВД-001/2021-38733012</t>
  </si>
  <si>
    <t>Городищенский район с Средняя Елюзань</t>
  </si>
  <si>
    <t xml:space="preserve"> Граница образуемого земельного участка с условным обозначением :ЗУ1 пересекает границу земельных участков с кадастровыми номерами 58:07:0000000:1680 (контура 3, 4, 11, 12, ) и 58:07:0000000:1535 (14, 36, 37, 43, 53). </t>
  </si>
  <si>
    <t>п. 20 ч.1 ст. 26 218 ФЗ</t>
  </si>
  <si>
    <t>КУВД-001/2021-38734984</t>
  </si>
  <si>
    <t>Городищенский район с.Средняя Елюзань</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</si>
  <si>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реквизит «4» раздела «Сведения об образуемых земельных участках» заполнен не в соответствии с п. 49 Требований (описание местоположения земельного участка указывается в структурированном виде в соответствии с федеральной информационной адресной системой (ФИАС)). 
п. 20 ч. 1 ст. 26: Граница образуемого земельного участка с условным обозначением :ЗУ1 пересекает границы земельного участка с кадастровым номером 58:07:0000000:166(1). 
Дополнительно сообщаем, что согласно постановлению Администрации Городищенского района Пензенской области от 16.08.2021 № 629-п земельный участка с кадастровым номером 58:07:0000000:166 является исходным образуемому земельному участку.
п. 26 ч. 1 ст. 26: Доступ (проход или проезд от земельных участков общего пользования) к образуемому  земельному участку с условным обозначением :ЗУ1 не обеспечен, в том числе путем установления сервитута.
Согласно сведениям Единого государственного реестра недвижимости доступ к образуемому земельному участку с условными обозначением:ЗУ1 посредством земель общего пользования, указанным в разделе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не будет обеспечен в связи с тем, что вышеуказанный земельный участок не имеет непосредственного доступа к землям общего пользования.</t>
  </si>
  <si>
    <t>п. 7,20,26 ч.1 ст. 26 218 ФЗ</t>
  </si>
  <si>
    <t>КУВД-001/2021-38528617</t>
  </si>
  <si>
    <t xml:space="preserve"> 58:27:0090119:51</t>
  </si>
  <si>
    <t>обл Пензенская, Тамалинский  р-н, рп Тамала, ул Цветочная, д 12</t>
  </si>
  <si>
    <t xml:space="preserve">п.7, ч.1, ст.26 218-ФЗ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t>
  </si>
  <si>
    <t>п.82 требований к подготовке межевого плана, утвержденным приказом Минэкономразвития России от 08.12.2015 № 921 (</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</si>
  <si>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«Акт согласования местоположения границы земельного участка» на уточняемый земельный участок с кадастровым номером 58:27:0090119:51 (п.82 Требований). В целях устранения причин приостановления необходимо: кадастровому инженеру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</si>
  <si>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СРО КИ «Ассоциация кадастровых инженеров Приволжско-Уральского региона» (уникальный реестровый номер кадастрового инженера в реестре членов СРО КИ №001273</t>
  </si>
  <si>
    <t>Гришанцев В.Д.</t>
  </si>
  <si>
    <t>139-521-957 83</t>
  </si>
  <si>
    <t>Решение о приостановлении</t>
  </si>
  <si>
    <t>PKPVDMFC-2021-09-08-596164</t>
  </si>
  <si>
    <t>приостановление ГКУ+ГРП</t>
  </si>
  <si>
    <t>КУВД-001/2021-37347504</t>
  </si>
  <si>
    <t>442060, обл Пензенская, Башмаковский  р-н, рп Башмаково, ул . Лермонтова, д.4Б</t>
  </si>
  <si>
    <t xml:space="preserve">приказ Минэкономразвития России от 18.12.2015 № 953 п.21 Приложения №2 </t>
  </si>
  <si>
    <t xml:space="preserve"> п.7 В нарушение п.21 Приложения №2 Требовании к подготовке технического плана, утвержденных приказом Минэкономразвития России от 18.12.2015 № 953 (далее – Требования № 953) файл с образом «Проект.pdf» не заверен усиленной квалифицированной электронной подписью уполномоченного должностного лица организации издавшей документ, а также файл с образом «Схема расположения.pdf» не позволяет в полном объеме прочитать текст документа и распознать его реквизиты.</t>
  </si>
  <si>
    <t>PKPVDMFC-2021-09-15-475255</t>
  </si>
  <si>
    <t>15.09.2021</t>
  </si>
  <si>
    <t>КУВД-001/2021-15-38445171</t>
  </si>
  <si>
    <t>58:01:0250509:17</t>
  </si>
  <si>
    <t>Пензенская область, р.п. Башмаково, ул. Полевая , д.10</t>
  </si>
  <si>
    <t>п.7 , п.49 ч.1 ст. 26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</si>
  <si>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58:01:0250509:17 при его образовании) (п. 31 Требований);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58:01:0250509:17 при его образовании).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предоставить дополнительным пакетом необходимые для осуществления кадастрового учета документ (доработанный межевой план) в орган регистрации прав до окончания срока приостановления кадастрового учета.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58:01:0250509:17 изменяется по сравнению с конфигурацией вышеуказанного земельного участка, содержащейся в документах реестрового дела.</t>
  </si>
  <si>
    <t> КУВД-001/2021-38941733</t>
  </si>
  <si>
    <t xml:space="preserve"> КУВД-001/2021-38941733</t>
  </si>
  <si>
    <t>58:12:1803002:478</t>
  </si>
  <si>
    <t xml:space="preserve"> обл. Пензенская, р-н Колышлейский, р. п. Колышлей, ул. Западная, д. 3</t>
  </si>
  <si>
    <t>В Техническом плане кадастровый квартал отличается от сведений в декларации, на основании которой подготовлен технический план. Также, в декларации указан вид разрешенного использования объекта, а в техническом плане и в сведениях ЕГРН сведения о виде разрешенного использования отсутствуют.</t>
  </si>
  <si>
    <t>КУВД-001/2021-38618876</t>
  </si>
  <si>
    <t>Пензенская область, Каменский район, г. Каменка, ул. Ново-Западная, д.15</t>
  </si>
  <si>
    <t> в Едином государственном реестре недвижимости содержатся сведения об объекте недвижимости – Сооружение, расположенного в границах уточняемого земельного участка с кадастровым номером 58:30:0040138:37, а в представленном межевом плане вышеуказанные сведения отсутствуют</t>
  </si>
  <si>
    <t>КУВД-001/2021-39587025</t>
  </si>
  <si>
    <t xml:space="preserve">Помещение </t>
  </si>
  <si>
    <t>(п.5 с.1 ст.26)не предоставлена закладная</t>
  </si>
  <si>
    <t>КУВД-001/2021-39584469</t>
  </si>
  <si>
    <t>КУВД-001/2021-38651440</t>
  </si>
  <si>
    <t>КУВД-001/2021-38649809</t>
  </si>
  <si>
    <t>КУВД-001/2021-38736553</t>
  </si>
  <si>
    <t>КУВД-001/2021-38652307</t>
  </si>
  <si>
    <t>КУВД-001/2021-38652451</t>
  </si>
  <si>
    <t xml:space="preserve"> КУВД-001/2021-38736705</t>
  </si>
  <si>
    <t xml:space="preserve"> раздел «Исходные данные» подготовлен не в соответствии с п. 31 Требований (не указаны документы, содержащие актуальные сведения ЕГРН); Граница образуемого земельного участка с условным обозначением :ЗУ1 пересекает границы территориальной зоны: ИТ-2 Производственная зона, зона инженерной и транспортной инфраструктур (реестровый номер 58:21-7.9).</t>
  </si>
  <si>
    <t>КУВД-001/2021-38736057</t>
  </si>
  <si>
    <t>раздел «Исходные данные» подготовлен не в соответствии с п. 31 Требований (не указаны документы, содержащие актуальные сведения ЕГРН); Граница образуемого земельного участка с условным обозначением :ЗУ1 пересекает границы территориальной зоны: ИТ-2 Производственная зона, зона инженерной и транспортной инфраструктур (реестровый номер 58:21-7.9).</t>
  </si>
  <si>
    <t>КУВД-001/2021-38925575</t>
  </si>
  <si>
    <t>58:21:0280302:336</t>
  </si>
  <si>
    <t>442139, обл Пензенская, Нижнеломовский  р-н, с Кривошеевка, ул Красноармейская, д 10</t>
  </si>
  <si>
    <t>отсутствует документ, подтверждающий полномочия представителя, кадастрового инженера, на подачу документов; в техническом плане не указан земельный участок с уточненной площадью, на котором формируется здание.</t>
  </si>
  <si>
    <t>КУВД-001/2021-37668467</t>
  </si>
  <si>
    <t>442144, обл Пензенская, Нижнеломовский  р-н, с Голицыно, ул Гагарина, д 3</t>
  </si>
  <si>
    <t xml:space="preserve">по координатам, указанным в представленном техническом плане, здание выходит за пределы земельного участка с кадастровым номером 58:21:0460301:9, а также формируется на земельном участке с кадастровым номером 58:21:0460301:2. </t>
  </si>
  <si>
    <t>КУВД-001/2021-38966531</t>
  </si>
  <si>
    <t>58:21:0000000:237</t>
  </si>
  <si>
    <t>442130, обл Пензенская, Нижнеломовский  р-н, с Верхний Ломов, пл Советская, д 31</t>
  </si>
  <si>
    <t xml:space="preserve">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58:21:0000000:237 (п. 70 Требований). </t>
  </si>
  <si>
    <t>КУВД-001/2021-39270005</t>
  </si>
  <si>
    <t>20.09.</t>
  </si>
  <si>
    <t>58:29:1007002:5164</t>
  </si>
  <si>
    <t>березой Н.Н.</t>
  </si>
  <si>
    <t>п.49-по ЕГРН площадь -42,1 м, по договору -42,9 м</t>
  </si>
  <si>
    <t>КУВД-001/2021-38446079</t>
  </si>
  <si>
    <t>15.09.</t>
  </si>
  <si>
    <t>58:29:2005014:7</t>
  </si>
  <si>
    <t>п.17-не указаны в договоре зарегистрированные ограничения в  использовании зем. участка</t>
  </si>
  <si>
    <t>КУВД-001/2021-38564722</t>
  </si>
  <si>
    <t>58:29:1005002:39</t>
  </si>
  <si>
    <t>КУВД-001/2021-37773082</t>
  </si>
  <si>
    <t>Городищенский район с Чаадаевка ул.Кооперативная 4</t>
  </si>
  <si>
    <t>В нарушение пп.4 п.43 Требований к подготовке технического плана, утвержденных приказом Минэкономразвития России от 18.12.2015 № 953 по координатам, указанным в представленном техническом плане, здание выходит за пределы земельного участка с кадастровым номером 58:07:0670201:54. Причиной возникшей ситуации может оказаться возможное наличие реестровой ошибки в сведениях ЕГРН, либо в изготовленном техническом плане. Кроме того, в разделе «Заключение кадастрового инженера» содержится информация об объекте недвижимости 58:07:0400102:539 не имеющем отношение к вновь образуемому объекту недвижимости.</t>
  </si>
  <si>
    <t>MFC-0228/2021-170381</t>
  </si>
  <si>
    <t>118-895-922-17</t>
  </si>
  <si>
    <t>КУВД-001/2021-38656580</t>
  </si>
  <si>
    <t xml:space="preserve"> ЗУ</t>
  </si>
  <si>
    <t>58:29:1001013:47</t>
  </si>
  <si>
    <t>обл. Пензенская, г. Пенза, 4 "Заря", стр. 7</t>
  </si>
  <si>
    <t>п.20, п.7</t>
  </si>
  <si>
    <t xml:space="preserve">Граница уточняемых земельных участков с кадастровыми номерами 58:29:1001013:47 и 58:29:1001013:48 пересекает границы земельного участка с кадастровым номером 58:29:0000000:3922 (контур 2).       реквизит "1" раздела "Исходные данные" заполнен не в соответствии с п.31 Требований (в отношении использованных при подготовке межевого плана сведений о геодезической основе для пунктов государственной геодезической сети и пунктов опорной межевой сети указываются наименование и реквизиты документа о предоставлении данных, находящихся в федеральном картографо-геодезическом фонде); - раздел «Схема расположения земельных участков» оформлен не в соответствии с п. 75 Требований (подготовлен без использования картографического материала, указанного в разделе «Исходные данные», подтверждающего фактическое местоположение границ земельного участка на местности пятнадцать и более лет); - в составе приложения межевого плана отсутствуют документы, предусмотренные п. 25 Требований (документы, указанные в разделе «Исходные данные», а именно: план участка № 004112, от 14.11.2000 г.); - раздел «Чертеж земельных участков и их частей» не соответствует п. 78 Требований. </t>
  </si>
  <si>
    <t>СРО '"Ассоциация кадастровых инженеров Приволжско-Уральского региона"'</t>
  </si>
  <si>
    <t>КУВД-001/2021-38765466</t>
  </si>
  <si>
    <t>58:29:4002012:50</t>
  </si>
  <si>
    <t>обл Пензенская, г Пенза, проезд Мотоциклетный</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</si>
  <si>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«4» раздела «Сведения об уточняемых земельных участках» неверно указаны предельные (минимальные) размеры земельного участка, в отношении которого проведены кадастровые работы (п. 52 Требований); - - в составе приложения межевого плана отсутствуют документы, предусмотренные п. 24 Требований (копии документов, подтверждающих полномочия заинтересованного лица, участвующего в согласовании местоположении границ смежного земельного участка с кадастровым номером 58:29:4002012:52)</t>
  </si>
  <si>
    <t>СРО КИ Ассоциация Саморегулируемой организации «Объединение профессионалов кадастровой деятельности»</t>
  </si>
  <si>
    <t>MFC-0228/2021-170550</t>
  </si>
  <si>
    <t>КУВД-001/2021-38714449</t>
  </si>
  <si>
    <t>58:24:0010301:23</t>
  </si>
  <si>
    <t>обл. Пензенская, р-н Пензенский, с. Алферьевка, ул. Гагарина, дом 22, квартира 1</t>
  </si>
  <si>
    <t>п.9,п.5</t>
  </si>
  <si>
    <t>Органом регистрации прав направлен запрос в администрацию Алферьевского сельсовета Пензенского района Пензенской области №КУ-656 от 20.09.2021 о предоставлении следующих сведений: - в границах какой территориальной зоны расположен данный земельный участок; -предоставить сведения о видах разрешенного использования, минимальных и максимальных размерах земельных участков для территориальной зоны; -предоставить сведения о градостроительном регламенте данной территориальной зоны в соответствии с текущей редакцией Правил землепользования и застройки муниципального образования. По настоящее время ответ в орган регистрации прав не поступил.</t>
  </si>
  <si>
    <t>MFC-0228/2021-170872</t>
  </si>
  <si>
    <t>КУВД-001/2021-38758250</t>
  </si>
  <si>
    <t>58:24:0370801:45</t>
  </si>
  <si>
    <t>обл. Пензенская, р-н Пензенский, с/т Лазурное, уч.№44</t>
  </si>
  <si>
    <t>Выявленные ошибки: 58:24:0370801:226.Объект топонекорректен; раздел «Чертеж земельных участков и их частей» не соответствует п. 78 Требований (на чертеже отображаются: местоположение существующих, новых и прекращающих существование характерных точек границ);</t>
  </si>
  <si>
    <t>недостатки направлены</t>
  </si>
  <si>
    <t>КУВД-001/2021-38078990</t>
  </si>
  <si>
    <t>Пензенская обл, Пенза г, Грибная ул, 13 д</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</si>
  <si>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по представленным координатам вновь образуемое здание по сведениям Единого государственного реестра недвижимости формируется на объекте капитального строительства с кадастровым номером 58:29:3001002:3217</t>
  </si>
  <si>
    <t>объект поставлен уже на кадастровый учет</t>
  </si>
  <si>
    <t>КУВД-001/2021-38658982</t>
  </si>
  <si>
    <t>139-950-521 94</t>
  </si>
  <si>
    <t>MFC-0228/2021-170404</t>
  </si>
  <si>
    <t>58:29:1009010:270</t>
  </si>
  <si>
    <t>обл Пензенская, г Пенза, с/т "Заря", уч. 28</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</si>
  <si>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58:29:1009010:270 с границей земельного участка с кадастровым номером 58:29:1009010:521. </t>
  </si>
  <si>
    <t>КУВД-001/2021-38755305</t>
  </si>
  <si>
    <t>Кузнецов Алексей Владимирович</t>
  </si>
  <si>
    <t>08505021132.</t>
  </si>
  <si>
    <t>MFC-0228/2021-170852</t>
  </si>
  <si>
    <t>58:29:2014005:201</t>
  </si>
  <si>
    <t>440067, обл Пензенская, г Пенза, ул Проезжая, д 64, кв 1</t>
  </si>
  <si>
    <t>п.7:Форма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58:29:2014005:201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58:29:2014005:201 с границей земельного участка с кадастровым номером 58:29:2014005:122 (в т.6).Дополнительно сообщаем, что согласно п. 6 статьи 11.9 Земельного кодекса РФ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настоящим Кодексом, другими федеральными законами.</t>
  </si>
  <si>
    <t>Ассоциация кадастровых инженеров Приволжско-Уральского региона" </t>
  </si>
  <si>
    <t>КУВД-001/2021-38656583</t>
  </si>
  <si>
    <t>MFC-0228/2021-170350</t>
  </si>
  <si>
    <t xml:space="preserve"> 58:29:2001003:2202</t>
  </si>
  <si>
    <t>Пензенская область, г. Пенза, с/т "Победа", уч.131</t>
  </si>
  <si>
    <t xml:space="preserve">п. 20, 20.1 ч. 1 ст. 26: Граница уточняемого земельного участка с кадастровым номером 58:29:2001003:2202 пересекает границу земельного участка с кадастровым номером 58:29:2001003:2177.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реквизит «1» раздела «Исходные данные» выполнен не в соответствии с п. 31 Требований (указаны сведения о состоянии на 15.02.2019г., однако выписка из каталога координат и высот пунктов ОМС от 13.10.2020г.); - отсутствует разделы «Сведения об уточняемых земельных участках» на смежные земельные участки с кадастровыми номерами 58:29:2001003:2203, 58:29:2001003:5425, 58:29:2001003:2204, 58:29:2001003:2205(п. 11 Требований); - раздел «Акт согласования местоположения границы земельного участка» заполнен не в соответствии с п.84 Требований (при участии в согласовании местоположения границы земельного участка представителя заинтересованного лица, полномочия которого основаны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Акте согласования после указывается его фамилия и инициалы); - раздел «Схема расположения земельных участков» оформлен не в соответствии с п. 75, п. 76 Требований, не указано фактическое местоположение земельного участка с кадастровым номером 58:29:2001003:5146;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58:29:2001003:2202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</si>
  <si>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КУВД-001/2021-38675605</t>
  </si>
  <si>
    <t>MFC-0228/2021-170462</t>
  </si>
  <si>
    <t xml:space="preserve"> 58:24:0050301:8</t>
  </si>
  <si>
    <t xml:space="preserve"> обл Пензенская, Пензенский  р-н, с Большая Валяевка, ул Верхняя, д 27</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</si>
  <si>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58:24:0050301:8 (п. 70 Требований). </t>
  </si>
  <si>
    <t>"Ассоциация кадастровых инженеров Поволжья"</t>
  </si>
  <si>
    <t xml:space="preserve"> КУВД-001/2021-38765542</t>
  </si>
  <si>
    <t>MFC-0228/2021-170890</t>
  </si>
  <si>
    <t>58:03:0304028:3</t>
  </si>
  <si>
    <t>обл. Пензенская, р-н Бековский, рп. Беково, ул. Бассейная, дом 89</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</si>
  <si>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58:03:0304028:3 при его образовании) (п. 31 Требований); -в составе приложения межевого плана отсутствуют документы, предусмотренные п. 25 Требований (копии документов, определяющие местоположение границ земельного участка с кадастровым номером 58:03:0304028:3 при его уточнении).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16.09.2021 №  КУВД-001/2021-38765542, конфигурация уточняемого земельного участка с кадастровым номером 58:03:0304028:3 изменяется по сравнению с конфигурацией вышеуказанного земельного участка, содержащейся в документах реестрового дела.</t>
  </si>
  <si>
    <t>КУВД-001/2021-38851207</t>
  </si>
  <si>
    <t>MFC-0228/2021-171044</t>
  </si>
  <si>
    <t xml:space="preserve"> 58:24:0371001:136</t>
  </si>
  <si>
    <t>Пензенская обл, Пензенский р-н, с/т Малиновка, уч. 235</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</si>
  <si>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«Акт согласования местоположения границы
земельного участка» не заверен подписью и печатью кадастрового инженера, подготовившего
межевой план.</t>
  </si>
  <si>
    <t>КУВД-001/2021-38758785</t>
  </si>
  <si>
    <t>MFC-0228/2021-170866</t>
  </si>
  <si>
    <t>58:24:0370801:44</t>
  </si>
  <si>
    <t>обл Пензенская, Пензенский  р-н, СНТ "Лазурное" участок № 43</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</si>
  <si>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«Сведения об уточняемых земельных участков» не соответствует разделам «Акт согласования местоположения границы земельного участка», «Чертеж земельных участков» и «Схема расположения земельных участков» в части, касающейся описания местоположения смежного земельного участка с кадастровым номером 58:24:0370801:226 (согласно координатам характерных точек, указанным в разделе «Сведения об уточняемых земельных участках» земельный участок с кадастровым номером 58:24:0370801:226 не является смежным уточняемому земельному участку с кадастровым номером 58:24:0370801:44).</t>
  </si>
  <si>
    <t>направлены недостатки кадастровому инженеру. Доп.пакет не поступил</t>
  </si>
  <si>
    <t>КУВД-001/2021-38690549</t>
  </si>
  <si>
    <t>140-366-784 53</t>
  </si>
  <si>
    <t>MFC-0228/2021-170491</t>
  </si>
  <si>
    <t>58:29:4004020:442</t>
  </si>
  <si>
    <t>обл Пензенская, г Пенза, ул Космодемьянской, д 1, кв 65</t>
  </si>
  <si>
    <t>направлены недостатки кадастровому инженеру. Доп. пакет не устранил выявленные недостатки.</t>
  </si>
  <si>
    <t>КУВД-001/2021-38658007</t>
  </si>
  <si>
    <t xml:space="preserve"> 141-221-917 09</t>
  </si>
  <si>
    <t>MFC-0228/2021-170387</t>
  </si>
  <si>
    <t>58:29:2001003:2203</t>
  </si>
  <si>
    <t>обл Пензенская, г Пенза, тер сдт Победа, уч-к 132</t>
  </si>
  <si>
    <r>
      <rPr>
        <sz val="11"/>
        <color rgb="FF000000"/>
        <rFont val="Times New Roman"/>
        <family val="1"/>
        <charset val="204"/>
      </rPr>
      <t>п. 7
ч. 1 ст. 26 Закона: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t>
    </r>
    <r>
      <rPr>
        <sz val="14"/>
        <color rgb="FF000000"/>
        <rFont val="Times New Roman"/>
        <family val="1"/>
        <charset val="204"/>
      </rPr>
      <t xml:space="preserve"> содержанию не соответствует
требованиям к подготовке межевого плана, утвержденным приказом Минэкономразвития России от
08.12.2015 № 921 (далее - Требования): - реквизит «1» раздела «Исходные данные» выполнен не в
соответствии с п. 31 Требований (указаны сведения о состоянии на 15.02.2019г., однако выписка из
каталога координат и высот пунктов ОМС от 13.10.2020г.); - отсутствует разделы «Сведения об
уточняемых земельных участках» на смежные земельные участки с кадастровыми номерами
58:29:2001003:2202, 58:29:2001003:5425, 58:29:2001003:2204, </t>
    </r>
    <r>
      <rPr>
        <sz val="11"/>
        <color rgb="FF000000"/>
        <rFont val="Times New Roman"/>
        <family val="1"/>
        <charset val="204"/>
      </rPr>
      <t>58:29:2001003:2205(п. 11</t>
    </r>
    <r>
      <rPr>
        <sz val="14"/>
        <color rgb="FF000000"/>
        <rFont val="Times New Roman"/>
        <family val="1"/>
        <charset val="204"/>
      </rPr>
      <t xml:space="preserve">
</t>
    </r>
    <r>
      <rPr>
        <sz val="11"/>
        <color rgb="FF000000"/>
        <rFont val="Times New Roman"/>
        <family val="1"/>
        <charset val="204"/>
      </rPr>
      <t xml:space="preserve">Требований); - раздел «Схема расположения земельных участков» оформлен не в соответствии с п.
75, п. 76 Требований, не указано фактическое местоположение земельного участка с кадастровым
номером 58:29:2001003:5146; - в </t>
    </r>
    <r>
      <rPr>
        <sz val="14"/>
        <color rgb="FF000000"/>
        <rFont val="Times New Roman"/>
        <family val="1"/>
        <charset val="204"/>
      </rPr>
      <t>р</t>
    </r>
    <r>
      <rPr>
        <sz val="11"/>
        <color rgb="FF000000"/>
        <rFont val="Times New Roman"/>
        <family val="1"/>
        <charset val="204"/>
      </rPr>
      <t xml:space="preserve">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58:29:2001003:2203 (п. 70 </t>
    </r>
    <r>
      <rPr>
        <sz val="14"/>
        <color rgb="FF000000"/>
        <rFont val="Times New Roman"/>
        <family val="1"/>
        <charset val="204"/>
      </rPr>
      <t>Требований). В</t>
    </r>
  </si>
  <si>
    <t>направлены недостатки кадастровому инженеру. Доп. пакет не поступил.</t>
  </si>
  <si>
    <t>КУВД-001/2021-38611441</t>
  </si>
  <si>
    <t>MFC-0228/2021-170085</t>
  </si>
  <si>
    <t>58:29:2014006:64</t>
  </si>
  <si>
    <t>обл Пензенская, г Пенза, ул Долгорукова, д 1</t>
  </si>
  <si>
    <t>п. 7 ч. 1 ст.
26 Закона: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отсутствуют
документы, предусмотренные п. 24 Требований (свидетельство о рождении на Мокшанцева Е.А.).</t>
  </si>
  <si>
    <t>КУВД-001/2021-37476135</t>
  </si>
  <si>
    <t>гку-грп</t>
  </si>
  <si>
    <t>MFC-0228/2021-165422</t>
  </si>
  <si>
    <t>обл Пензенская, Пензенский  р-н, с Саловка, ул Новая, д 2В</t>
  </si>
  <si>
    <t>п. 5 ч. 1 ст. 26, п. 9 ч. 1 ст. 26</t>
  </si>
  <si>
    <t xml:space="preserve">
Государственным регистратором направлен запрос в ОАО "МРСК Волги" - "Пензаэнерго". На
дату 27.09. 2021 г. ответ не получен.
</t>
  </si>
  <si>
    <t>КУВД-001/2021-37510002</t>
  </si>
  <si>
    <t>Граница образуемого земельного участка с условным обозначением 58:20:0000000:13:ЗУ13 пересекает границу земельного участка с кадастровым номером 58:20:0100102:333(контура 1, 2).в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раздел «Исходные данные» подготовлен не в соответствии с п. 31 Требований (не указаны документы, содержащие актуальные сведения ЕГРН); - раздел «Сведения об измененных земельных участках» не заполнен (не заполнена графа TransformationEntryParcel CadastralNumber); - раздел «Схема расположения земельных участков» оформлен не в соответствии с п. 76 Требований; - раздел «Чертеж земельных участков и их частей» не соответствует п. 78 Требований. 2. Представленный проект межевания земельных участков по форме и (либо) содержанию не соответствует требованиям к подготовке проекта межевания, утвержденным приказом Минэкономразвития России от 03.08.2011 № 388 (далее - Требования): - реквизит «3» раздела «Сведения об измененных земельных участках и их частях» оформлен не в соответствии с п.44 Требований (отсутствует контур многоконтурного исходного земельного участка, из которого образован земельный участок); - реквизит «4» раздела «Сведения об измененных земельных участках и их частях» оформлен не в соответствии с п. 45 Требований (В графе "4" таблицы реквизита "1" раздела "Сведения об измененных земельных участках и их частях" приводится площадь измененного земельного участка (определенная после выдела земельных участков в счет земельных долей). При этом в случае, если измененный земельный участок является земельным участком, представляющим собой единое землепользование или многоконтурный земельный участок, в данной графе приводится площадь каждого указанного в графе "3" земельного участка либо контура границы многоконтурного земельного участка (определенная после выдела земельных участков в счет земельных долей). Если соответствующий земельный участок либо контур границы многоконтурного земельного участка, указанный в графе "3", полностью вошел в состав образуемого земельного участка, в графе "4" указывается цифра "0" (ноль))</t>
  </si>
  <si>
    <t xml:space="preserve"> КУВД-001/2021-37509364</t>
  </si>
  <si>
    <t>Доступ (проход или проезд от земельных участков общего пользования) к образуемому земельному участку не обеспечен, в том числе путем установления сервитута.Форма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раздел «Исходные данные» подготовлен не в соответствии с п. 31 Требований (не указаны документы, содержащие актуальные сведения ЕГРН); - раздел «Сведения об измененных земельных участках» не заполнен (не заполнена графа TransformationEntryParcel CadastralNumber); - раздел «Схема расположения земельных участков» оформлен не в соответствии с п. 76 Требований; - раздел «Чертеж земельных участков и их частей» не соответствует п. 78 Требований. 2. Представленный проект межевания земельных участков по форме и (либо) содержанию не соответствует требованиям к подготовке проекта межевания, утвержденным приказом Минэкономразвития России от 03.08.2011 № 388 (далее - Требования): - реквизит «3» раздела «Сведения об измененных земельных участках и их частях» оформлен не в соответствии с п.44 Требований (отсутствует контур многоконтурного исходного земельного участка, из которого образован земельный участок); - реквизит «4» раздела «Сведения об измененных земельных участках и их частях» оформлен не в соответствии с п. 45 Требований (В графе "4" таблицы реквизита "1" раздела "Сведения об измененных земельных участках и их частях" приводится площадь измененного земельного участка (определенная после выдела земельных участков в счет земельных долей). При этом в случае, если измененный земельный участок является земельным участком, представляющим собой единое землепользование или многоконтурный земельный участок, в данной графе приводится площадь каждого указанного в графе "3" земельного участка либо контура границы многоконтурного земельного участка (определенная после выдела земельных участков в счет земельных долей). Если соответствующий земельный участок либо контур границы многоконтурного земельного участка, указанный в графе "3", полностью вошел в состав образуемого земельного участка, в графе "4" указывается цифра "0" (ноль)).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подготовить проект межевания земельных участков в соответствии с требованиями, утвержденными приказом Минэкономразвития России от 03.08.2011 № 388), заявителю представить доработанный межевой план и проект межевания земельных участков, содержащие вышеуказанную информацию в орган регистрации прав до окончания срока приостановления кадастрового учета.</t>
  </si>
  <si>
    <t xml:space="preserve"> КУВД-001/2021-37552761</t>
  </si>
  <si>
    <t>обл Пензенская, Неверкинский  р-н, с/с Илим-Горский</t>
  </si>
  <si>
    <t>Граница образуемого земельного участка с условным обозначением 58:20:0000000:13:ЗУ20 пересекает границу земельного участка с кадастровым номером 58:20:0100102:333 (контура 1, 3).Доступ (проход или проезд от земельных участков общего пользования) к образуемому земельному участку не обеспечен, в том числе путем установления сервитута.Форма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раздел «Исходные данные» подготовлен не в соответствии с п. 31 Требований (не указаны документы, содержащие актуальные сведения ЕГРН); - раздел «Сведения об измененных земельных участках» не заполнен (не заполнена графа TransformationEntryParcel CadastralNumber); - раздел «Схема расположения земельных участков» оформлен не в соответствии с п. 76 Требований; - раздел «Чертеж земельных участков и их частей» не соответствует п. 78 Требований. 2. Представленный проект межевания земельных участков по форме и (либо) содержанию не соответствует требованиям к подготовке проекта межевания, утвержденным приказом Минэкономразвития России от 03.08.2011 № 388 (далее - Требования): - реквизит «3» раздела «Сведения об измененных земельных участках и их частях» оформлен не в соответствии с п.44 Требований (отсутствует контур многоконтурного исходного земельного участка, из которого образован земельный участок); - реквизит «4» раздела «Сведения об измененных земельных участках и их частях» оформлен не в соответствии с п. 45 Требований (В графе "4" таблицы реквизита "1" раздела "Сведения об измененных земельных участках и их частях" приводится площадь измененного земельного участка (определенная после выдела земельных участков в счет земельных долей). При этом в случае, если измененный земельный участок является земельным участком, представляющим собой единое землепользование или многоконтурный земельный участок, в данной графе приводится площадь каждого указанного в графе "3" земельного участка либо контура границы многоконтурного земельного участка (определенная после выдела земельных участков в счет земельных долей). Если соответствующий земельный участок либо контур границы многоконтурного земельного участка, указанный в графе "3", полностью вошел в состав образуемого земельного участка, в графе "4" указывается цифра "0" (ноль)). В целях устранения причин приостановления необходимо: кадастровому инженеру, подготовившему межевой план устранить пересечение границ земельных участков, устранить выявленные замечания (межевой план подготовить в соответствии с требованиями приказа Минэкономразвития России от 08.12.2015 № 921, подготовить проект межевания земельных участков в соответствии с требованиями, утвержденными приказом Минэкономразвития России от 03.08.2011 № 388), заявителю представить доработанный межевой план и проект межевания земельных участков, содержащие вышеуказанную информацию в орган регистрации прав до окончания срока приостановления кадастрового учета.</t>
  </si>
  <si>
    <t xml:space="preserve">Ассоциация кадастровых инженеров Поволжья» </t>
  </si>
  <si>
    <t xml:space="preserve"> КУВД-001/2021-37554798</t>
  </si>
  <si>
    <t>п. 20, 20.1 ч. 1 ст. 26: Граница образуемого земельного участка с условным обозначением 58:20:0000000:13:ЗУ21 пересекает границу земельного участка с кадастровым номером 58:20:0100102:333.;
, п. 26 ч. 1 ст. 26: Доступ (проход или проезд от земельных участков общего пользования) к образуемому земельному участку не обеспечен, в том числе путем установления сервитута.;
,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раздел «Исходные данные» подготовлен не в соответствии с п. 31 Требований (не указаны документы, содержащие актуальные сведения ЕГРН); - раздел «Сведения об измененных земельных участках» не заполнен (не заполнена графа TransformationEntryParcel CadastralNumber); - раздел «Схема расположения земельных участков» оформлен не в соответствии с п. 76 Требований; - раздел «Чертеж земельных участков и их частей» не соответствует п. 78 Требований. 2. Представленный проект межевания земельных участков по форме и (либо) содержанию не соответствует требованиям к подготовке проекта межевания, утвержденным приказом Минэкономразвития России от 03.08.2011 № 388 (далее - Требования): - реквизит «3» раздела «Сведения об измененных земельных участках и их частях» оформлен не в соответствии с п.44 Требований (отсутствует контур многоконтурного исходного земельного участка, из которого образован земельный участок); - реквизит «4» раздела «Сведения об измененных земельных участках и их частях» оформлен не в соответствии с п. 45 Требований (В графе "4" таблицы реквизита "1" раздела "Сведения об измененных земельных участках и их частях" приводится площадь измененного земельного участка (определенная после выдела земельных участков в счет земельных долей). При этом в случае, если измененный земельный участок является земельным участком, представляющим собой единое землепользование или многоконтурный земельный участок, в данной графе приводится площадь каждого указанного в графе "3" земельного участка либо контура границы многоконтурного земельного участка (определенная после выдела земельных участков в счет земельных долей). Если соответствующий земельный участок либо контур границы многоконтурного земельного участка, указанный в графе "3", полностью вошел в состав образуемого земельного участка, в графе "4" указывается цифра "0" (ноль)). В целях устранения причин приостановления необходимо: кадастровому инженеру, подготовившему межевой план устранить пересечение границ земельных участков, устранить выявленные замечания (межевой план подготовить в соответствии с требованиями приказа Минэкономразвития России от 08.12.2015 № 921, подготовить проект межевания земельных участков в соответствии с требованиями, утвержденными приказом Минэкономразвития России от 03.08.2011 № 388), заявителю представить доработанный межевой план и проект межевания земельных участков, содержащие вышеуказанную информацию в орган регистрации прав до окончания срока приостановления кадастрового учета.</t>
  </si>
  <si>
    <t xml:space="preserve">ассоциация кадастровых инженеров Поволжья» </t>
  </si>
  <si>
    <t xml:space="preserve">КУВД-001/2021-38863058
</t>
  </si>
  <si>
    <t>58:31:0401313:179</t>
  </si>
  <si>
    <t xml:space="preserve">Пензенская область, г. Кузнецк, ул. Строителей, д. 85а
</t>
  </si>
  <si>
    <t xml:space="preserve">п. 20, 20.1 ч. 1 ст. 26 218-ФЗ:Граница уточняемого земельного участка с кадастровым номером 58:31:0401313:180 пересекает границу земельного участка с кадастровым номером 58:31:0401313:158 (обнаружены точки [2336565.43, 371624.55] Смежного ЗУ 58:31:0401313:158, расположенные в границах проверяемого ЗУ.). 
</t>
  </si>
  <si>
    <t>PKPVDMFC-2021-09-09-302855</t>
  </si>
  <si>
    <t>КУВД-001/2021-37486051</t>
  </si>
  <si>
    <t>442060, обл Пензенская, Башмаковский  р-н, рп Башмаково, ул . Гоголя, д.56</t>
  </si>
  <si>
    <t>ч.1.2 ст.19 218-ФЗ</t>
  </si>
  <si>
    <t>Не поступили документы из органа местного самоуправления согласно ч. 1.2 ст.19 Закона о регистрации</t>
  </si>
  <si>
    <t>КУВД-001/2021-38733758</t>
  </si>
  <si>
    <t>Юхмухаметова О.Н.</t>
  </si>
  <si>
    <t>008-120-522-93</t>
  </si>
  <si>
    <t>442700, обл Пензенская, Иссинский  р-н, с/с Булычевский</t>
  </si>
  <si>
    <t xml:space="preserve"> п. 7 ч. 1 ст. 26 .Форма и (или) содержание документа,представленного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координатам, указанным в разделе «Сведения об образуемых земельных участках» имеются противоречия в части, касающейся описания местоположения границы образуемого земельного участка с условным обозначением :ЗУ1 с границами земельного участка с кадастровым номером 58:09:0060101:16
(точка [2231947.21, 452645.61] не совпадает с точкой [2231947.19, 452645.62] ЗУ 58:09:0060101:16).</t>
  </si>
  <si>
    <t>КУВД-001/2021-38718030</t>
  </si>
  <si>
    <t xml:space="preserve"> 58:05:0020101:231</t>
  </si>
  <si>
    <t>обл Пензенская, Бессоновский  р-н, д Александровка, ул Мазуровка, д 64</t>
  </si>
  <si>
    <r>
      <rPr>
        <b/>
        <sz val="11"/>
        <color indexed="8"/>
        <rFont val="Calibri"/>
        <family val="2"/>
        <charset val="204"/>
      </rPr>
      <t xml:space="preserve">п.7 </t>
    </r>
    <r>
      <rPr>
        <sz val="11"/>
        <color theme="1"/>
        <rFont val="Calibri"/>
        <family val="2"/>
        <charset val="204"/>
        <scheme val="minor"/>
      </rPr>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«Акт согласования местоположения границы земельного участка» отсутствует дата подписи заинтересованного лица, участвующего в согласовании местоположении границ уточняемого земельного участка с кадастровым номером 58:05:0020101:231. </t>
    </r>
  </si>
  <si>
    <t>КУВД-001/2021-38679548</t>
  </si>
  <si>
    <t>130-349-296 36</t>
  </si>
  <si>
    <t>58:05:0100302:508</t>
  </si>
  <si>
    <t>обл Пензенская, Бессоновский  р-н, с Грабово, ул Центральная, уч-к 130</t>
  </si>
  <si>
    <r>
      <rPr>
        <b/>
        <sz val="11"/>
        <color indexed="8"/>
        <rFont val="Calibri"/>
        <family val="2"/>
        <charset val="204"/>
      </rPr>
      <t xml:space="preserve">п.7, 49  </t>
    </r>
    <r>
      <rPr>
        <sz val="11"/>
        <color theme="1"/>
        <rFont val="Calibri"/>
        <family val="2"/>
        <charset val="204"/>
        <scheme val="minor"/>
      </rPr>
      <t>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сооружение (Газопровод низкого давления), расположенное по адресу: Пензенская область, р-н Бессоновский, с. Грабово, ул. Центральная, дома № 19, 184, 111, 123, 93, 92, 94, 143, 53, 157, 58, 159, 128, 180а, а в представленном межевом плане вышеуказанные сведения отсутствуют (п. 35 Требований);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в представленном межевом плане указано, что объект недвижимости с кадастровым номером 58:05:0000000:1567 расположен в границах уточняемого земельного участка с кадастровым номером 58:05:0100302:508, в то время как, по сведениям Единого государственного реестра недвижимости сооружение с кадастровым номером 58:05:0000000:1567 расположено за границами уточняемого земельного участка с кадастровым номером 58:05:0100302:508</t>
    </r>
  </si>
  <si>
    <t>КУВД-001/2021-38651934</t>
  </si>
  <si>
    <t>58:05:0270101:145</t>
  </si>
  <si>
    <t>обл Пензенская, Бессоновский  р-н, с Степное Полеологово, ул Нагорная, уч-к 24</t>
  </si>
  <si>
    <r>
      <rPr>
        <b/>
        <sz val="11"/>
        <color indexed="8"/>
        <rFont val="Calibri"/>
        <family val="2"/>
        <charset val="204"/>
      </rPr>
      <t xml:space="preserve">п.7 </t>
    </r>
    <r>
      <rPr>
        <sz val="11"/>
        <color theme="1"/>
        <rFont val="Calibri"/>
        <family val="2"/>
        <charset val="204"/>
        <scheme val="minor"/>
      </rPr>
      <t xml:space="preserve">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сооружение (Газопровод высокого и низкого давления с.Полеологово. Диаметр труб Д159, Д114, Д89, Д76, 57), расположенное по адресу: Пензенская область, р-н Бессоновский, с Полеологово, а в представленном межевом плане вышеуказанные сведения отсутствуют (п. 35 Требований); - раздел «Чертеж земельных участков и их частей» не соответствует п. 78 Требований; - неверно заполнен реквизит «3» раздела «Сведения об уточняемых земельных участках», в части касающейся площади земельного участка с кадастровым номером 58:05:0270101:145 по сведениям Единого государственного реестра недвижимости и оценки расхождения. </t>
    </r>
  </si>
  <si>
    <t xml:space="preserve"> КУВД-001/2021-38775953</t>
  </si>
  <si>
    <t>58:05:0100102:99</t>
  </si>
  <si>
    <t>обл Пензенская, Бессоновский  р-н, с Грабово, ул Лесная, д 39</t>
  </si>
  <si>
    <r>
      <rPr>
        <b/>
        <sz val="11"/>
        <color indexed="8"/>
        <rFont val="Calibri"/>
        <family val="2"/>
        <charset val="204"/>
      </rPr>
      <t xml:space="preserve">п.7 </t>
    </r>
    <r>
      <rPr>
        <sz val="11"/>
        <color theme="1"/>
        <rFont val="Calibri"/>
        <family val="2"/>
        <charset val="204"/>
        <scheme val="minor"/>
      </rPr>
      <t>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58:05:0100102:97 (п. 11 Требований).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 определявший местоположение границ земельного участка с кадастровым номером 58:05:0100102:97 при их образовании) (п. 31 Требований). В разделе «Заключение кадастрового инженера» не приведено обоснование местоположения уточненных границ земельного участка с кадастровым номером 58:05:0100102:99 (п. 70 Требований).</t>
    </r>
  </si>
  <si>
    <t>КУВД-001/2021-37700109</t>
  </si>
  <si>
    <t>014-036-886</t>
  </si>
  <si>
    <t>ЕП (постановка и регистрация)</t>
  </si>
  <si>
    <t>58:10:0000000:71</t>
  </si>
  <si>
    <t>Пензенская область, Каменский район, Кикинский с/с</t>
  </si>
  <si>
    <t xml:space="preserve">п. 20, 20.1, п. 7 ч. 1 ст. 26                                        </t>
  </si>
  <si>
    <t>Приказ Минэкономразвития России от 08.12.2015 № 921 ;Пприказ Минэкономразвития России от 03.08.2011 № 388</t>
  </si>
  <si>
    <t> 1. Граница образуемого земельного участка с условным обозначением 58:10:0000000:71:ЗУ2 пересекает границу земельного участка с кадастровым номером 58:10:0000000:1009(3).; 2. раздел «Сведения об измененных земельных участках» неверно указаны контура в графе TransformationEntryParcel CadastralNumber; - раздел «Чертеж земельных участков и их частей»  по представленным сведениям о координатах характерных точек границ образуемый земельный участок с условным обозначением 58:10:0000000:71:ЗУ1 (2 контур) расположен за границами земель, переданных в общую долевую собственность граждан ; 3. в реквизите «3» раздела «Сведения об измененных земельных участках и их частях» неверно указан контур многоконтурного исходного земельного участка, из которого образован земельный участок и  в  реквизите «4» в графе "4" таблицы реквизита "1" раздела "Сведения об измененных земельных участках и их частях" не приведена площадь измененного земельного участка (определенная после выдела земельных участков в счет земельных долей)</t>
  </si>
  <si>
    <t xml:space="preserve"> СРО КИ Ассоциация "Союз кадастровых инженеров" </t>
  </si>
  <si>
    <t>КУВД-001/2021-38861617</t>
  </si>
  <si>
    <t>106-750-845 54</t>
  </si>
  <si>
    <t>КУВД-001/2021-38861617/1</t>
  </si>
  <si>
    <t>58:23:0150101:331</t>
  </si>
  <si>
    <t>Пензенская область, Пачелмский район, с. Белынь, ул. Московская, д. 25</t>
  </si>
  <si>
    <t>приказ Минэкономразвития России от 18.12.2015 № 953</t>
  </si>
  <si>
    <t xml:space="preserve">в представленном ТП: В нарушение подпункта 4 пункта 43 Приложения №2 Требований по представленным координатам изменяемый объект недвижимости формируется за пределами земельного участка, указанного в техническом плане
</t>
  </si>
  <si>
    <t>КУВД-001/2021-38470704</t>
  </si>
  <si>
    <t>58:30:0040125:341</t>
  </si>
  <si>
    <t xml:space="preserve">(п.5 с.1 ст.26)на государственную регистрацию представлен договор купли-продажи
квартиры от 15.09.2021г., по которому один из продавцов является несовершеннолетний ребенок, в
простой письменной форме.
</t>
  </si>
  <si>
    <t>КУВД-001/2021-38841784</t>
  </si>
  <si>
    <t xml:space="preserve">124-414-965 41 </t>
  </si>
  <si>
    <t>58:21:0250263:142</t>
  </si>
  <si>
    <t>442130, обл Пензенская, Нижнеломовский  р-н, с Верхний Ломов, ул Пролетарская, д 36</t>
  </si>
  <si>
    <t>объект недвижимости выходит за пределы своего земельного участка с кадастровым номером 58:21:0210101:157</t>
  </si>
  <si>
    <t>КУВД-001/2021-38915836</t>
  </si>
  <si>
    <t xml:space="preserve"> 58:21:0461301:16</t>
  </si>
  <si>
    <t>Пензенская обл, Нижнеломовский р-н, Голицыно с, Буденного ул, 5</t>
  </si>
  <si>
    <t>п.7, 49  ч.1 ст.26 ФЗ №218-ФЗ</t>
  </si>
  <si>
    <t>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58:21:0461301:16 при его образовании) (п. 31 Требований); -в составе приложения межевого плана отсутствуют документы, предусмотренные п. 25 Требований (копии документов, определяющие местоположение границ земельного участка с кадастровым номером 58:21:0461301:16 при его уточнении).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от 17.09.2021 № КУВД-001/2021-38915836, конфигурация уточняемого земельного участка с кадастровым номером 58:21:0461301:16 при изменяется по сравнению с конфигурацией вышеуказанного земельного участка, содержащейся в документах реестрового дела</t>
  </si>
  <si>
    <t>КУВД-001/2021-38891688</t>
  </si>
  <si>
    <t>58:19:0160303:745</t>
  </si>
  <si>
    <t>442630, обл Пензенская, Наровчатский  р-н, с Наровчат, ул Интернациональная, д 92</t>
  </si>
  <si>
    <t>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58:19:0160303:745 (п. 70 Требований).</t>
  </si>
  <si>
    <t>Саморегулируемая организация «Ассоциация кадастровых инженеров Приволжско-Уральского региона</t>
  </si>
  <si>
    <t>КУВД-001/2021-38870598</t>
  </si>
  <si>
    <t>58:21:0500102:187</t>
  </si>
  <si>
    <t>442147, обл Пензенская, Нижнеломовский  р-н, с Вирга, ул Дорожная, д 2-1</t>
  </si>
  <si>
    <t>раздел «Схема расположения земельных участков» оформлен не в соответствии с п. 76 Требований (отсутствуют сведения о территориальной зоне, в границах которой расположен уточняемый земельный участок и сведения о кадастровом квартале).</t>
  </si>
  <si>
    <t>КУВД-001/2021-38649806</t>
  </si>
  <si>
    <t>Данилина Ю.А.</t>
  </si>
  <si>
    <t>КУВД-001/2021-38649806/1</t>
  </si>
  <si>
    <t>58:24:0080501:14</t>
  </si>
  <si>
    <t>обл Пензенская, Пензенский  р-н, с Загоскино, ул Полевая, д 3, кв 2</t>
  </si>
  <si>
    <t>п. 7 , 20, 20.1 , 49 ч. 1 ст. 26 218-ФЗ</t>
  </si>
  <si>
    <t>п. 11, 31, 70 Требований, утвержденных  Приказом Минэкономразвития России от 08.12.2015 № 921</t>
  </si>
  <si>
    <t xml:space="preserve">Истек срок действия Выписки из каталога координат и высот пунктов ОМС от от 23.04.2018 г. № № 374, орган, выдавший документ: Управление Федеральной службы государственной регистрации, кадастра и
картографии по Пензенской области Истек срок свидетельства о поверке прибора (инструмента, аппаратуры)Аппаратура геодезическая спутниковая EFT M1 GNSS (заводской номер 10209664) № 53818-13,
до 03.06.2019 г., № 53818-13, до 03.06.2019 г.Отсутствует раздел «Сведения об уточняемых земельныхучастках» на смежный земельный участок с кадастровым номером 58:24:0080501:9 (п. 11 Требований)», отсутствует личная подпись заинтересованных лиц,являющихся правообладателем смежного земельного участка с кадастровым номером58:24:0080501:9.В разделе «Заключение кадастрового инженера» не приведено обоснование местоположенияуточненных границ земельного участка с кадастровым номером 58:24:0080501:14.Граница уточняемого земельного участка с кадастровым номером 58:24:0080501:14 пересекаетграницу земельного участка с кадастровым номером 58:24:0303001:202.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границы уточняемого земельного участка с кадастровым номером 58:24:0080501:14 с границей смежного земельного участка с кадастровым номером 58:24:0080501:13.
</t>
  </si>
  <si>
    <t>КУВД-001/2021-38915875</t>
  </si>
  <si>
    <t>КУВД-001/2021-38915875/1</t>
  </si>
  <si>
    <t>Пензенская область, Мокшанский район, р.п. Мокшан, ул. Кирова, земельный участок № 1</t>
  </si>
  <si>
    <t>п. 7  ч. 1 ст. 26 218-ФЗ</t>
  </si>
  <si>
    <t>п. 64, 65 ,66, 74 Требований, утвержденных  Приказом Минэкономразвития России от 08.12.2015 № 921</t>
  </si>
  <si>
    <t xml:space="preserve">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в частности: раздел «Схема геодезических построений» не соответствует разделу «Исходные данные», в части, касающейся названия пунктов (номеров) геодезической сети (п. 74 Требований); в Едином  государственном реестре недвижимости содержатся сведения о части исходного земельного участка с кадастровым номером 58:18:0010804:26 (учетные номера 58:18:0010804:26/1), а в представленном межевом плане отсутствуют сведения о вышеуказанной части (п. 64, п. 65, п. 66 Требований).  </t>
  </si>
  <si>
    <t>КУВД-001/2021-38991194</t>
  </si>
  <si>
    <t>КУВД-001/2021-38991194/1</t>
  </si>
  <si>
    <t>Пензенская область, Пензенский район, с/с Ермоловский</t>
  </si>
  <si>
    <t>п. 7,9  ч. 1 ст. 26 218-ФЗ</t>
  </si>
  <si>
    <t>Требования Приказ П/367 от 10.07.2015</t>
  </si>
  <si>
    <t>Заявление представлено на государственный кадастровый учет в связи с исправлением реестровой ошибки, однако межевой план подготовлен в связи с  образованием 3 земельных участков путем раздела земельного участка с кадастровым номером 58:24:0284201:62. В целях уточнения местоположения объекта недвижимости с кад. № 58:24:0284201:119 и исправления реестровой ошибки направлен запрос в администрацию Ермоловского с/с Пензенского района Пензенской области. На момент принятия решения ответ не поступил</t>
  </si>
  <si>
    <t>КУВД-001/2021-38967455</t>
  </si>
  <si>
    <t>58:24:0381302:20684</t>
  </si>
  <si>
    <t>п.5 ч.1 ст.26 218-ФЗ -  нет подтверждения расчета по ДДУ</t>
  </si>
  <si>
    <t>КУВД-001/2021-37692999 Юзмухаметова О.Н.</t>
  </si>
  <si>
    <t>приостановление государственного кадастрового учета и государственной регистрации прав</t>
  </si>
  <si>
    <t>КУВД-001/2021-37692999</t>
  </si>
  <si>
    <t>обл Пензенская, Лунинский  р-н, с Большой Вьяс, ул Первомайская, Российская Федерация</t>
  </si>
  <si>
    <t>п. 5 ч. 1 ст. 26вместе с заявлением о государственном кадастровом учете и
государственной регистрации прав объектов недвижимости – земельных участков, расположенных
по адресу: Пензенская область, р-н Лунинский, с Большой Вьяс, Первомайская ул, не представлены
документы, необходимые для осуществления государственного кадастрового учета и (или)
государственной регистрации прав, а именно: соглашение собственников об образовании
земельных участков.</t>
  </si>
  <si>
    <t>КУВД-001/2021-38953674</t>
  </si>
  <si>
    <t>Тюфтин Владимир Александрович</t>
  </si>
  <si>
    <t>066-980-636-12</t>
  </si>
  <si>
    <t>обл Пензенская, Иссинский  р-н, ориентир р. п. Исса (район бывшего населенного пункта Медведовка), участок находится примерно в 8250 м по направлению на северо-восток от ориентира.</t>
  </si>
  <si>
    <t xml:space="preserve">п. 7 ч. 1 ст. 26.Форма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межевого плана отсутствует копия договора, либо соглашения, об обеспечении доступа к образуемому земельному участку с условным обозначением:ЗУ1, заключенного с собственником земельных участков с кадастровыми номерами 58:09:0020101:57, 58:09:0020101:58, что не соответствует п. 55 Требований. - в реквизите «1» раздела «Исходные данные» не включены сведения о документах, на основании которых подготовлен межевой план (Выписка из каталога координат и высот пунктов геодезической сети) (п.
31 Требований). - раздел «Схема геодезический построений» подготовлен не в соответствии с п. 74 Требований, а именно, в разделе «Исходные данные» указаны сведения о четырех пунктах полигонометрии, однако в разделе «Схема геодезический построений» приведены сведения только об одном пункте.
</t>
  </si>
  <si>
    <t>СРО Ассоциация кадастровых инженеров регионов Поволжья</t>
  </si>
  <si>
    <t>КУВД-001/2021-39165750</t>
  </si>
  <si>
    <t>58:28:0160101:894</t>
  </si>
  <si>
    <t>Шемышейский район с Колдаис ул.Новая 16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</si>
  <si>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58:28:0160101:894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согласно п. 2 ст. 43 218-ФЗ от 13.07.2015г.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Дополнительно сообщаем, что в представленном межевом плане в разделе «Акт согласования
местоположения границы земельного участка» отсутствуют личные подписи всех
заинтересованных лиц, являющихся правообладателями изменяемого смежного земельный участок
с кадастровым номером 58:28:160101:73 и 58:28:0160101:74</t>
  </si>
  <si>
    <t>КУВД-001/2021-39048918</t>
  </si>
  <si>
    <t>Городищенский район рп Чаадаевка ул.Кирова, 43а</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</si>
  <si>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земельного участка с условным обозначением :ЗУ1 с границей земельного участка с кадастровым номером 58:07:0660104:742 (Точка [2289875.35, 376075.91] не совпадает с точкой [2289875.34, 376075.91] ЗУ 58:07:0660104:742). В целях устранения причин приостановления необходимо: -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</si>
  <si>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КУВД-001/2021-39143356</t>
  </si>
  <si>
    <t>ЗУ1</t>
  </si>
  <si>
    <t xml:space="preserve"> обл Пензенская, Городищенский  р-н</t>
  </si>
  <si>
    <t>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представленным сведениям о координатах характерных точек границ образуемый земельный участок с условным обозначением :ЗУ1 расположен за пределами земель, переданных администрации (основание: кадастровая карта и проект перераспределения земель совхоза "Чаадаевский" Городищенского района Пензенской области); - раздел «Схема расположения земельных участков» оформлен не в соответствии с п. 76 Требований (в случае подготовки межевого плана в результате кадастровых работ по образованию земельных участков дополнительно на Схеме отображаются земли общего пользования, земельные участки общего пользования, территории общего пользования (допускается схематично отображать местоположение улиц, в том числе красных линий в соответствии с утвержденным проектом планировки, лесов, автомобильных дорог общего пользования, парков, скверов)</t>
  </si>
  <si>
    <t>КУВД-001/2021-38515759</t>
  </si>
  <si>
    <t>Пензенская область, р-н Колышлейский, с. Колтовское, ул. Зеленая, д. 28</t>
  </si>
  <si>
    <t xml:space="preserve"> Приказ Росреестра П/0163 от 25.04.2019</t>
  </si>
  <si>
    <t>Представленный технический план по форме либо содержанию не соответствует требованиям к подготовке технического плана в электронном виде, и не прошел автоматизированную загрузку. Технический план не подписан ЭЦП кадастрового инженера.</t>
  </si>
  <si>
    <t>Ассоциация «Саморегулируемая организация кадастровых инженеров»</t>
  </si>
  <si>
    <t>КУВД-001/2021-38851643</t>
  </si>
  <si>
    <t xml:space="preserve">КУВД-001/2021-38851643/1  </t>
  </si>
  <si>
    <t>З.у</t>
  </si>
  <si>
    <t>Пензенская обл, р-н. Сердобский, с. Софьино, ул. Есенина, д. 45</t>
  </si>
  <si>
    <t>п.7, п. 49 ч.1 ст.26</t>
  </si>
  <si>
    <t>приказ Минэкономразвития России от 08.12.2015 № 921 (далее - Требования)</t>
  </si>
  <si>
    <t>Ассоциация "Союз кадастровых инженеров",</t>
  </si>
  <si>
    <t>КУВД-001/2021-38886774</t>
  </si>
  <si>
    <t>КУВД-001/2021-38886774/1</t>
  </si>
  <si>
    <t>58:03:2901001:285</t>
  </si>
  <si>
    <t>Пензенская обл, Бековский р-н, Сосновка с, Октябрьская ул з/у 12</t>
  </si>
  <si>
    <t>А КИПУР</t>
  </si>
  <si>
    <t> КУВД-001/2021-39423586, №Other-2021-09-21-557614</t>
  </si>
  <si>
    <t xml:space="preserve">КУВД-001/2021-39423586/1, КУВД-001/2021-39423586/2 </t>
  </si>
  <si>
    <t>58:25:0390101:149</t>
  </si>
  <si>
    <t>Пензенская обл., р-н. Сердобский, п. Сазанье, ул. Степная, двлд. 3</t>
  </si>
  <si>
    <t>п. 20,20.1 ч.1 ст. 26</t>
  </si>
  <si>
    <t>КУВД-001/2021-38520444</t>
  </si>
  <si>
    <t>58:10:0000000:87</t>
  </si>
  <si>
    <t>Пензенская область, Каменский район, КСП  " Междуреченское"</t>
  </si>
  <si>
    <t xml:space="preserve"> п. 7 ч. 1 ст. 26                                        </t>
  </si>
  <si>
    <t>Приказ Росреестра от 10.07.2015 № П/367 «Об организации работ по предоставлению в орган кадастрового учета заявления о кадастровом учете и необходимых для кадастрового учета документов в виде межевого плана земельного участка в форме электронного документа»</t>
  </si>
  <si>
    <t>в поле CadastralBlock (Кадастровый номер квартала) неверно указан номер кадастрового квартала</t>
  </si>
  <si>
    <t>СРО КИ Союз "Некоммерческое объединение кадастровых инженеров"</t>
  </si>
  <si>
    <t>КУВД-001/2021-38521419</t>
  </si>
  <si>
    <t>58:10:0000000:192</t>
  </si>
  <si>
    <t>Пензенская область, Пачелмский район, КСП " Кевдинский"</t>
  </si>
  <si>
    <t>приказом Минэкономразвития России от 08.12.2015 № 921; приказ Минэкономразвития
России от 03.08.2011 № 388</t>
  </si>
  <si>
    <t xml:space="preserve">раздел «Схема расположения земельных участков» оформлен не в соответствии с п. 76 Требований  в ;соответствии с пп.4,6 п.18 Требований, в
состав приложения проекта межевания не включены заверенные кадастровым инженером копии документов,
удостоверяющих права на земельную долю или земельные доли, в счет которых выделяется
земельный участок.; в графе 5 реквизита 1 "Список образуемых земельных участков» раздела
«Сведения об образуемых земельных участках» неверно указаны сведения о правах образуемых
земельных участков
</t>
  </si>
  <si>
    <t xml:space="preserve">   КУВД-001/2021-38033768</t>
  </si>
  <si>
    <t xml:space="preserve"> КУВД-001/2021-38033768</t>
  </si>
  <si>
    <t>п. 20, 20.1 ч. 1 ст. 26: Граница образуемого
земельного участка с условным обозначением 58:20:0000000:13:ЗУ23 пересекает границу
земельного участка с кадастровым номером 58:20:0100102:333 (контура 1, 3).;
, п. 43 ч. 1 ст. 26: Границы образуемого земельного участка с условным номером
58:20:0000000:13:ЗУ23 пересекают границы муниципального образования - МО Шмалакское
сельское поселение с номером 73:12-3.1.;
, п. 26 ч. 1 ст. 26: Доступ (проход или проезд от земельных участков общего пользования) к
образуемому земельному участку не обеспечен, в том числе путем установления сервитута.;
,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раздел «Исходные данные» подготовлен не в
соответствии с п. 31 Требований (не указаны документы, содержащие актуальные сведения ЕГРН);
- раздел «Сведения об измененных земельных участках» не заполнен (не заполнена графа
TransformationEntryParcel CadastralNumber); - раздел «Схема расположения земельных участков»
оформлен не в соответствии с п. 76 Требований; - раздел «Чертеж земельных участков и их частей»
не соответствует п. 78 Требований. 2. Представленный проект межевания земельных участков по
форме и (либо) содержанию не соответствует требованиям к подготовке проекта межевания,
утвержденным приказом Минэкономразвития России от 03.08.2011 № 388 (далее - Требования): -
реквизит «3» раздела «Сведения об измененных земельных участках и их частях» оформлен не в
соответствии с п.44 Требований (отсутствует контур многоконтурного исходного земельного
участка, из которого образован земельный участок); - реквизит «4» раздела «Сведения об
измененных земельных участках и их частях» оформлен не в соответствии с п. 45 Требований (В
графе "4" таблицы реквизита "1" раздела "Сведения об измененных земельных участках и их
частях" приводится площадь измененного земельного участка (определенная после выдела
земельных участков в счет земельных долей). При этом в случае, если измененный земельный
участок является земельным участком, представляющим собой единое землепользование или
многоконтурный земельный участок, в данной графе приводится площадь каждого указанного в
графе "3" земельного участка либо контура границы многоконтурного земельного участка
(определенная после выдела земельных участков в счет земельных долей). Если соответствующий
земельный участок либо контур границы многоконтурного земельного участка, указанный в графе
"3", полностью вошел в состав образуемого земельного участка, в графе "4" указывается цифра "0"
(ноль))</t>
  </si>
  <si>
    <t>КУВД-001/2021-37775402</t>
  </si>
  <si>
    <t xml:space="preserve"> обл Пензенская, Неверкинский  р-н, с Неверкино, ул Кирова</t>
  </si>
  <si>
    <t>не представлены документы, необходимые для осуществления государственного
кадастрового учета и (или) государственной регистрации прав, а именно Решение о включении в
собственность Неверкинского сельсовета Неверкинского района Пензенской области и Акт приема
передачи, либо Решение суда Неверкинского района Пензенской области.</t>
  </si>
  <si>
    <t xml:space="preserve">«Ассоциация кадастровых инженеров Приволжско-Уральского региона </t>
  </si>
  <si>
    <t>КУВД-001/2021-39029562</t>
  </si>
  <si>
    <t>Чехлова Е.В.</t>
  </si>
  <si>
    <t>58:14:0160601:610</t>
  </si>
  <si>
    <t>Пензенская область, г. Кузнецк, ул.Правды</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</si>
  <si>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 не соответствует требованиям к подготовке межевого плана, утвержденным приказом Минэкономразвития России от 08.12.2015 № 921 (п. 70), неверно оформлен раздел "Исходные данные", отсутствуют карты (планы) земельных участков,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 20 ч. 1 ст. 26-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 пересечения границ с земельным участком с кад. № 58:14:0203262:18.</t>
  </si>
  <si>
    <t>приказ от 08.12.2015 № 921</t>
  </si>
  <si>
    <t xml:space="preserve">СРО КИ "Ассоциация кадастровых инженеров Поволжья" </t>
  </si>
  <si>
    <t xml:space="preserve"> КУВД-001/2021-40122050
</t>
  </si>
  <si>
    <t>58:31:0402188:43</t>
  </si>
  <si>
    <t>п. 2 ч. 1 ст. 26 218-ФЗ п. с заявлением о государственной регистрации прав обратилось
ненадлежащее лицо;
5 ч. 1 ст. 26 218-ФЗ: не представлены документы, необходимые для осуществления
государственного кадастрового учета и (или) государственной регистрации прав;
тем, что с заявлением об осуществлении государственной регистрации прав обратилось
ненадлежащее лицо.
       Согласно представленного Вами Заочного Решения Кузнецкого районного суда Пензенской области от 06.03.2013г., вступившего в законную силу 23.05.2013г.  правообладателем является Кулахметова Раиса Искяндяровна, а с заявлением на осуществление
государственной регистрации права общей долевой собственности на основании этого документа
обратилась  Кулахметова Раися Искяндяровна . Не представлен документ на основании которого
возникает право общей долевой собственности Кулахметова Раиси Искяндяровны на вышеуказанный
жилой дом. Вам необходимо представить документ, на основании которого возникает право
общей долевой собственности Кулахметова Раиси Искяндяровны на вышеуказанный жилой дом.</t>
  </si>
  <si>
    <t>КУВД-001/2021-39383424, №PKPVDMFC-2021-09-21-406708</t>
  </si>
  <si>
    <t>58:05:0060502:385</t>
  </si>
  <si>
    <t>п.3 имеются противоречия между заявленными правами и уже зарегистрированными правами</t>
  </si>
  <si>
    <t>КУВД-001/2021-38498619, №PKPVDMFC-2021-09-15-681835</t>
  </si>
  <si>
    <t xml:space="preserve">                                               15.09.2021</t>
  </si>
  <si>
    <t>58:05:0360103:2995</t>
  </si>
  <si>
    <t xml:space="preserve">
п.9 Не поступил ответ на межведомственный запрос</t>
  </si>
  <si>
    <t xml:space="preserve">                                                                                                       28.09.2021</t>
  </si>
  <si>
    <t>КУВД-001/2021-38499180 № PKPVDMFC-2021-09-15-684329</t>
  </si>
  <si>
    <t xml:space="preserve">                                                15.09.2021</t>
  </si>
  <si>
    <t>58:05::0060402:2241</t>
  </si>
  <si>
    <t>п.9 Не поступил ответ на межведомственный запрос</t>
  </si>
  <si>
    <t>КУВД-001/2021-38715384</t>
  </si>
  <si>
    <t>58:21:0440301:6</t>
  </si>
  <si>
    <t>не представлены документы, необходимые для осуществления государственного кадастрового учета и (или) государственной регистрации прав (п.5 ч.1 ст.26 ФЗ №218-ФЗ)</t>
  </si>
  <si>
    <t>КУВД-001/2021-38639892</t>
  </si>
  <si>
    <t xml:space="preserve">п. 3,5,7,9 ч. 1 ст. 26 218-ФЗ: Обратились за регистрацией права общей долевой собственности по Договору приватизации.По данным Единого государственного реестра недвижимости квартира, расположенная по адресу: обл Пензенская, Пензенский  р-н, с Ермоловка, ул Первомайская, д 14, кв 2 не стоит на государственном кадастровом учете.Право  государственной или муниципальной собственности на квартиру, расположенную по адресу: обл Пензенская, Пензенский  р-н, с Ермоловка, ул Первомайская, д 14, кв 2, общая площадь 32 кв.м. кв.м не зарегистрировано. 
Не представлено заявление органа государственной власти или органа местного самоуправления, предприятия, учреждения о государственной регистрации права государственной или муниципальной собственности с документами, подтверждающими возникновение права государственной или муниципальной собственности на вышеуказанный объект недвижимого имущества.В представленном пакете документов отсутствует заявление органа государственной власти или органа местного самоуправления, предприятия, учреждения и гражданина о государственной регистрации перехода права государственной или муниципальной собственности на жилое помещение.В целях проведения правовой экспертизы государственной регистрации права ( собственности на вышеуказанный объект недвижимости государственным регистратором был направлен запрос от 17.09.2021г. №16-1631 в  Администрацию Ермоловского сельсовета Пензенского района Пензенской области  с целью получения документов, необходимых для осуществления государственной регистрации (перехода) права собственности на вышеуказанную квартиру. Ответ на момет принятия решения о приостановлении не поступил.
</t>
  </si>
  <si>
    <t>КУВД-001/2021-38621476</t>
  </si>
  <si>
    <t xml:space="preserve"> 58:24:0030708:10</t>
  </si>
  <si>
    <t xml:space="preserve"> п.9 ч.1 ст.26 218-ФЗ: В целях проведения правовой экспертизы государственной регистрации права собственности на
вышеуказанный объект недвижимости государственным регистратором был направлен запрос от
20.09.2021г. №16-1585 в Администрацию Большееланского сельсовета Пензенского района
Пензенской области с целью подтверждения (опровержения) факта издания и достоверности
содержащихся сведений в предоставленной Выписки из похозяйственной книги о наличии у
гражданина права на земельный участок от 04.02.2021г. На момент принятия решения о
приостановлении ответ не поступил.</t>
  </si>
  <si>
    <t>КУВД-001/2021-39465716</t>
  </si>
  <si>
    <r>
      <rPr>
        <sz val="8"/>
        <color rgb="FF000000"/>
        <rFont val="Times New Roman"/>
        <family val="1"/>
        <charset val="204"/>
      </rPr>
      <t>Конкина Елена Николаевна</t>
    </r>
  </si>
  <si>
    <r>
      <rPr>
        <sz val="8"/>
        <color rgb="FF000000"/>
        <rFont val="Times New Roman"/>
        <family val="1"/>
        <charset val="204"/>
      </rPr>
      <t>052-055-107 08</t>
    </r>
  </si>
  <si>
    <r>
      <rPr>
        <sz val="8"/>
        <color rgb="FF1D4A66"/>
        <rFont val="Helvetica Neue"/>
      </rPr>
      <t>КУВД-001/2021-39465716/1</t>
    </r>
  </si>
  <si>
    <r>
      <rPr>
        <sz val="8"/>
        <color rgb="FF000000"/>
        <rFont val="Times New Roman"/>
        <family val="1"/>
        <charset val="204"/>
      </rPr>
      <t>обл Пензенская, Пензенский  р-н, обл. Пензенская, р-н. Пензенский</t>
    </r>
  </si>
  <si>
    <t>п.5,7 ч.1 ст.26 218-ФЗ</t>
  </si>
  <si>
    <t xml:space="preserve"> Требования Приказа  Минэкономразвития России от 08.12.2015 № 921</t>
  </si>
  <si>
    <r>
      <rPr>
        <sz val="8"/>
        <color rgb="FF000000"/>
        <rFont val="Times New Roman"/>
        <family val="1"/>
        <charset val="204"/>
      </rPr>
      <t>по координатам характерных точек, указанным в разделе «Сведения об образуемых земельных участках и их частях», площадь образуемого земельного участка с условным обозначение 58:24:0381402:736:ЗУ1 не соответствует площади, указанной в разделах «Сведения об образуемых земельных участках и их частях», «Сведения о выполненных измерениях и расчетах»; - по координатам, указанным в разделе «Сведения об образуемых земельных участках» имеются противоречия в части, касающейся описания местоположения границы образуемого земельного участка с условным обозначением 58:24:0381402:736:ЗУ2 с границей земельных участков с кадастровым номером 58:24:0260101:3 (Обнаружены точки [2234468.94, 371803.45] Смежного ЗУ 58:24:0260101:3, расположенные в границах проверяемого ЗУ); - в разделе «Заключение кадастрового инженера» не приведены сведения о территориальной зоне в границах которой расположены образуемые земельные участки. Отсутствует согласие арендатора</t>
    </r>
  </si>
  <si>
    <t>КУВД-001/2021-38933474</t>
  </si>
  <si>
    <r>
      <rPr>
        <sz val="8"/>
        <color rgb="FF000000"/>
        <rFont val="Times New Roman"/>
        <family val="1"/>
        <charset val="204"/>
      </rPr>
      <t>Боряева Маргарита Олеговна</t>
    </r>
  </si>
  <si>
    <r>
      <rPr>
        <sz val="8"/>
        <color rgb="FF000000"/>
        <rFont val="Times New Roman"/>
        <family val="1"/>
        <charset val="204"/>
      </rPr>
      <t>156-862-547 05</t>
    </r>
  </si>
  <si>
    <r>
      <rPr>
        <sz val="8"/>
        <color rgb="FF1D4A66"/>
        <rFont val="Helvetica Neue"/>
      </rPr>
      <t>КУВД-001/2021-38933474/1</t>
    </r>
  </si>
  <si>
    <r>
      <rPr>
        <sz val="8"/>
        <color rgb="FF000000"/>
        <rFont val="Times New Roman"/>
        <family val="1"/>
        <charset val="204"/>
      </rPr>
      <t>58:29:2009002:74</t>
    </r>
  </si>
  <si>
    <r>
      <rPr>
        <sz val="8"/>
        <color rgb="FF000000"/>
        <rFont val="Times New Roman"/>
        <family val="1"/>
        <charset val="204"/>
      </rPr>
      <t>обл Пензенская, г Пенза, пер Автономный, д 5,</t>
    </r>
  </si>
  <si>
    <t xml:space="preserve"> п.35 Требований Приказа  Минэкономразвития России от 08.12.2015 № 921</t>
  </si>
  <si>
    <r>
      <rPr>
        <sz val="8"/>
        <color rgb="FF000000"/>
        <rFont val="Times New Roman"/>
        <family val="1"/>
        <charset val="204"/>
      </rPr>
      <t>- в Едином государственном реестре недвижимости содержатся сведения об объекте недвижимости – здание и Объект незавершенного строительства, расположенных в границах уточняемого земельного участка с кадастровым номером 58:29:2009002:74, а в представленном межевом плане вышеуказанные сведения отсутствуют (п. 35 Требований)</t>
    </r>
  </si>
  <si>
    <t>MFC-0228/2021-171276</t>
  </si>
  <si>
    <t>Комракова Анастасия Сергеевна</t>
  </si>
  <si>
    <t>149-898-360 48</t>
  </si>
  <si>
    <t>КУВД-001/2021-38900316</t>
  </si>
  <si>
    <t xml:space="preserve">перераспределения земельного участка с кадастровым номером 58:05:0020101:1230 </t>
  </si>
  <si>
    <t>обл. Пензенская, р-н Бессоновский, д. Александровка, ул. Мазуровка</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</si>
  <si>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координатам, указанным в разделе «Сведения об образуемых земельных участках» имеются противоречия в части, касающейся описания местоположения границы образуемого земельного участка с условным обозначением 58:05:0020101:ЗУ1 с границей земельных участков с кадастровыми номерами 58:05:0020101:1227, 58:05:0020101:1229 (Точка [2247703.13, 393871.15] не совпадает с точкой [2247703.15, 393871.15]). </t>
  </si>
  <si>
    <t>Направлены недостатки кадастровому инженеру. Доп.пакет не поступал</t>
  </si>
  <si>
    <t>СРО КИ Ассоциация саморегулируемой организации "Объединение кадастровых инженеров"</t>
  </si>
  <si>
    <t>MFC-0228/2021-170979</t>
  </si>
  <si>
    <t>КУВД-001/2021-38847958</t>
  </si>
  <si>
    <t>58:29:3007003:186</t>
  </si>
  <si>
    <t>Пензенская область, г. Пенза, ул. Красноярская, д. 11</t>
  </si>
  <si>
    <t>1)В нарушение пп.3 п.29 Приложения № 2 Требований к подготовке технического плана, утвержденных приказом Минэкономразвития России от 18.12.2015 № 953 (далее – Требования № 953), в реквизите ""3"" раздела ""Исходные данные"" некорректно указаны реквизиты свидетельства о поверке прибора; 2)В нарушение пп.10 п.43 Приложения №2 Требования № 953, в разделе «Характеристики объекта недвижимости» указаны неверные сведения о количестве этаже здания. В данном случае согласно Плану этажа здание имеет переменную этажность 1-2, а в техническом плане и декларации указанно количество этажей – 2.</t>
  </si>
  <si>
    <t xml:space="preserve"> "Ассоциация кадастровых инженеров Приволжско- Уральского региона"</t>
  </si>
  <si>
    <t>КУВД-001/2021-38854843</t>
  </si>
  <si>
    <t>Сентюрёва Татьяна Валентиновна</t>
  </si>
  <si>
    <t>003-301-298 75</t>
  </si>
  <si>
    <t>MFC-0228/2021-171088</t>
  </si>
  <si>
    <t>58:05:0350101:376</t>
  </si>
  <si>
    <t>442780, обл Пензенская, Бессоновский  р-н, с Ухтинка, ул Южная, д 29</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</si>
  <si>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«Акт согласования местоположения границы земельного участка» не соответствует разделу «Сведения об уточняемых земельных участках» в части, касающейся площади земельного участка с кадастровым номером 58:05:0350101:376. </t>
  </si>
  <si>
    <t>КУВД-001/2021-37383375</t>
  </si>
  <si>
    <t>MFC-0228/2021-165101</t>
  </si>
  <si>
    <t>обл Пензенская, г Пенза</t>
  </si>
  <si>
    <t>1)В нарушение п.21 Приложения №4 Требования № 953 в реквизите «Правоустанавливающие, правоудостоверяющие документы на объект недвижимости (земельный участок, на котором расположено здание, сооружение, объект незавершенного строительства)» указываются наименования, номера, даты документов, устанавливающих и (или) удостоверяющих право на объект недвижимости; 2)В нарушение п. 54 Приложения №2 Требования № 953 на схеме предназначенной для отображения местоположения сооружения относительно границ земельного участка, местоположения сооружения указанное на схеме не соответствует фактическому по предоставленным координатам.</t>
  </si>
  <si>
    <t>КУВД-001/2021-38950438</t>
  </si>
  <si>
    <t>MFC-0228/2021-171501</t>
  </si>
  <si>
    <t>58:29:2007009:267</t>
  </si>
  <si>
    <t>440000, обл Пензенская, г Пенза, тер сдт Весна-1, уч-к 69</t>
  </si>
  <si>
    <t>п.7, 49, 20</t>
  </si>
  <si>
    <t xml:space="preserve">п.7: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75 Требований (подготовлен без использования картографического материала, подтверждающего фактическое местоположение границ земельного участка на местности пятнадцать и более лет);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58:29:2007009:267 при его образовании). п.49: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58:29:2007009:267 изменяется по сравнению с конфигурацией земельного участка, содержащейся в документах реестрового дела.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описания местоположения границы уточняемого земельного участка с кадастровым номером 58:29:2007009:267 с границей земельного участка с кадастровым номером 58:29:2007009:257. п.20: Граница смежного земельного участка с кадастровым номером 58:29:2007009:268 пересекает границу земельного участка с кадастровым номером 58:29:2007009:257. </t>
  </si>
  <si>
    <t>СРО КИ «Ассоциация кадастровых инженеров Приволжско-Уральского региона» </t>
  </si>
  <si>
    <t>КУВД-001/2021-38981069</t>
  </si>
  <si>
    <t>MFC-0228/2021-171435</t>
  </si>
  <si>
    <t>58:29:1008004:5143</t>
  </si>
  <si>
    <t>не представлены (не поступили) документы (сведения, содержащиеся в них), запрошенные органом регистрации прав по межведомственным запросам. Государственным  регистратором был направлен запрос  в Администрацию города Пензы от 22.09.2021 № ку-671 о предоставлении сведений:   в границах какой территориальной зоны расположен данный земельный участок; предоставить сведения о видах разрешенного использования,  минимальных и максимальных размерах земельных участков для территориальной зоны;    предоставить сведения о градостроительном регламенте данной территориальной зоны в соответствии с текущей редакцией Правил землепользования и застройки города Пензы Пензенской области, о продлении срока аренды. Ответ в настоящее время не поступил.</t>
  </si>
  <si>
    <t>КУВД-001/2021-38968475</t>
  </si>
  <si>
    <t>Агафонов Олег Алексеевич,</t>
  </si>
  <si>
    <t>MFC-0228/2021-171578</t>
  </si>
  <si>
    <t>58:29:2001003:1761</t>
  </si>
  <si>
    <t>обл Пензенская, г Пенза, с/т "Дизелист", участок № 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</si>
  <si>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-в случае если в ходе кадастровых работ выявлены в местоположении ранее установленных границ земельных участков, в разделе «Заключение кадастрового инженера» необходимо привести предложения кадастрового инженера по устранению выявленных ошибок, в том числе результаты необходимых измерений (п.69 Требований) – по приведенным кадастровым инженером предложений (координате, указанной в разделе «Схема расположения земельных участков») не представляется возможным устранить пересечение границ уточняемого земельного участка с кадастровым номером 58:29:2001003:1761 с границами земельного участка с кадастровым номером 58:29:2001003:5146(3).</t>
  </si>
  <si>
    <t>СРО " АКИПУР" </t>
  </si>
  <si>
    <t>КУВД-001/2021-39032045</t>
  </si>
  <si>
    <t>MFC-0228/2021-171694</t>
  </si>
  <si>
    <t>58:29:4002015:75</t>
  </si>
  <si>
    <t>440062, обл Пензенская, г Пенза, проезд Будашкина, д 56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</si>
  <si>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представленный межевой план, не соответствует п.18 Требований (при сканировании документов, которые в соответствии с Требованиями подлежат включению в состав Приложения, необходимо использовать полноцветный режим (свидетельство о рождении). -в реквизите «1» раздела «Исходные данные» не включены сведения о документах, на основании которых подготовлен межевой план (п. 31 Требований).</t>
  </si>
  <si>
    <t>СРО "ОКИ"</t>
  </si>
  <si>
    <t>MFC-0228/2021-171039</t>
  </si>
  <si>
    <t>029-191-186 58</t>
  </si>
  <si>
    <t>КУВД-001/2021-38846787</t>
  </si>
  <si>
    <t>58:18:0320204:40</t>
  </si>
  <si>
    <t>обл. Пензенская, р-н Мокшанский, с. Чернозерье, ул. Потапова, дом 44</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</si>
  <si>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75, п. 76 Требований (не указано фактического местоположение земельного участка с кадастровым номером 58:18:0320205:22).</t>
  </si>
  <si>
    <t>КУВД-001/2021-37817047</t>
  </si>
  <si>
    <t>Малышева А.Ю,</t>
  </si>
  <si>
    <t>обл. Пензенская, р-н Пензенский, с/т Солнышко, уч. №327</t>
  </si>
  <si>
    <t>предоставить документ или сведения, содержащие информацию о согласовании размещения объекта недвижимости , расположенный на земельном участке  входящим в зону с особыми условиями использования территории</t>
  </si>
  <si>
    <t xml:space="preserve"> КУВД-001/2021-39472396</t>
  </si>
  <si>
    <t>Российская Федерация, Пензенская обл., г.о. город Пенза, Пенза г., Нефтяник пр-д, з/у № 21А</t>
  </si>
  <si>
    <t>неустранены расхождения в конфигурации ЗУ, содержащиеся в МП и схеме расположения ЗУ на кадастровом плане территории</t>
  </si>
  <si>
    <t>КУВД-001/2021-38851205</t>
  </si>
  <si>
    <t>MFC-0228/2021-171055</t>
  </si>
  <si>
    <t>58:24:0371001:183</t>
  </si>
  <si>
    <t>Пензенская обл, р-н Пензенский, с/т Малиновка, уч. 295.</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</si>
  <si>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«Акт согласования местоположения границы земельного участка» не заверен подписью и печатью кадастрового инженера, подготовившего межевой план. </t>
  </si>
  <si>
    <t>КУВД-001/2021-38910654</t>
  </si>
  <si>
    <t>MFC-0228/2021-171321</t>
  </si>
  <si>
    <t>58:29:2001003:2102</t>
  </si>
  <si>
    <t xml:space="preserve"> обл. Пензенская , г. Пенза, с/т "Победа", уч. 28.</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</si>
  <si>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58:29:2001003:5425(4) (п. 11 Требований). - в
разделе «Акт согласования местоположения границы земельного участка» не указаны реквизиты
документов, подтверждающих полномочия представителя, участвующего в согласовании
местоположения границ смежного земельного участка с кадастровым номером 58:29:2001003:5425,
а также отсутствуют сведения о должности (п. 83 Требований).</t>
  </si>
  <si>
    <t>КУВД-001/2021-38925986</t>
  </si>
  <si>
    <t>MFC-0228/2021-171405</t>
  </si>
  <si>
    <t xml:space="preserve"> 58:29:4004014:31</t>
  </si>
  <si>
    <t>г Пенза, ул Горная, Пензенская обл, Пенза г, Горная ул,102</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</si>
  <si>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58:29:4004014:31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</si>
  <si>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 xml:space="preserve"> КУВД-001/2021-37780561</t>
  </si>
  <si>
    <t>MFC-0228/2021-166847</t>
  </si>
  <si>
    <t>раздел 58:28:0390101:16</t>
  </si>
  <si>
    <t xml:space="preserve">:п. 5 ч. 1 ст. 26: Вместе с заявлением о постановке на государственный кадастровый учет и
государственную регистрацию прав № КУВД-001/2021-37780561, №PKPVDMFC-2021-09-10-
568698 от 10.09.2021г. не представлены необходимые документы, а именно: Образование
земельных участков из земельных участков, находящихся в частной собственности и
принадлежащих нескольким собственникам, осуществляется по соглашению между ними об
образовании земельного участка (п.5 ст.11.2 Земельного кодекса).
</t>
  </si>
  <si>
    <t>КУВД-001/2021-38989587</t>
  </si>
  <si>
    <t>MFC-0228/2021-171633</t>
  </si>
  <si>
    <t>58:29:3007011:28</t>
  </si>
  <si>
    <t>обл Пензенская, г Пенза, ул Павлика Морозова, д 40</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</si>
  <si>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(не указаны реквизиты документов, на основании которых подготовлен межевой план) (п. 31 Требований).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58:29:3007011:28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</si>
  <si>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КУВД-001/2021-39043730</t>
  </si>
  <si>
    <t>MFC-0228/2021-171798</t>
  </si>
  <si>
    <t>58:28:0120101:829</t>
  </si>
  <si>
    <t>обл. Пензенская , р-н Шемышейский , с. Старое Захаркино, ул. Орлова, 81</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</si>
  <si>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координатам характерных точек границ, представленных в разделе «Сведения об уточняемых земельных участках», имеются противоречия в части, касающейся описания местоположения границы уточняемого земельного участка с кадастровым номером 58:28:0120101:829 с границами смежных земельных участков с кадастровыми номерами 58:28:0120101:1265 (Точка [2245822.47, 350125.79] не совпадает с точкой [2245822.47, 350125.78]) и 58:28:0120101:153 (Точка [2245822.47, 350125.79] не совпадает с точкой [2245822.47, 350125.78]; Точка [2245803.45, 350110.34] не совпадает с точкой [2245803.46, 350110.34]).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58:28:0120101:153.</t>
  </si>
  <si>
    <t>КУВД-001/2021-37974436</t>
  </si>
  <si>
    <t>MFC-0228/2021-167505</t>
  </si>
  <si>
    <t>перераспределение 58:29:1008007:637, 58:29:1008007:634</t>
  </si>
  <si>
    <t>Пензенская область, г Пенза, ул Арбековская</t>
  </si>
  <si>
    <t>п20 ч.1 ст.26</t>
  </si>
  <si>
    <t xml:space="preserve">Граница образуемого земельного участка с условным номером :ЗУ2 пересекает границу земельных участков с кадастровыми номерами 58:29:1008007:126, 58:29:1008007:648 (обнаружены точки [2218860.06, 387938.66] Смежного ЗУ 58:29:1008007:126, расположенные в границах проверяемого ЗУ.). </t>
  </si>
  <si>
    <t>КУВД-001/2021-39205405</t>
  </si>
  <si>
    <t>58:29:3004007:1608</t>
  </si>
  <si>
    <t>п.46 - нет истек срок по письмам сособственников</t>
  </si>
  <si>
    <t>КУВД-001/2021-38706105</t>
  </si>
  <si>
    <t>п.5 - квартира не стоит на учете, документы на постановку на учет МКД не сданы</t>
  </si>
  <si>
    <t>КУВД-001/2021-39980905</t>
  </si>
  <si>
    <t>58:29:1001004:509</t>
  </si>
  <si>
    <t>п.5 - не выполнены условия Приказа органов опеки</t>
  </si>
  <si>
    <t>КУВД-001/2021-38494161</t>
  </si>
  <si>
    <t>жилой дом и з/у</t>
  </si>
  <si>
    <t>58:29:3012009:95</t>
  </si>
  <si>
    <t>п.3- нет прав на жилой дом</t>
  </si>
  <si>
    <t>КУВД-001/2021-39153472</t>
  </si>
  <si>
    <t>58:24:0341801:665</t>
  </si>
  <si>
    <t>п.3- права продавца прекращены уже.</t>
  </si>
  <si>
    <t>КУВД-001/2021-39039732</t>
  </si>
  <si>
    <t>18.09.</t>
  </si>
  <si>
    <t>58:29:3004008:961</t>
  </si>
  <si>
    <t xml:space="preserve">п.46- нет писем сособственникам комнат о продаже </t>
  </si>
  <si>
    <t xml:space="preserve">                     28.09.2021                                                                                  28.09.2021</t>
  </si>
  <si>
    <r>
      <rPr>
        <sz val="8"/>
        <color indexed="49"/>
        <rFont val="Times New Roman"/>
        <family val="1"/>
        <charset val="204"/>
      </rPr>
      <t>КУВД-001/2021-37687537</t>
    </r>
  </si>
  <si>
    <r>
      <rPr>
        <sz val="8"/>
        <color indexed="8"/>
        <rFont val="Times New Roman"/>
        <family val="1"/>
        <charset val="204"/>
      </rPr>
      <t>помещение</t>
    </r>
  </si>
  <si>
    <r>
      <rPr>
        <sz val="8"/>
        <color indexed="49"/>
        <rFont val="Times New Roman"/>
        <family val="1"/>
        <charset val="204"/>
      </rPr>
      <t>58:24:0020102:395</t>
    </r>
  </si>
  <si>
    <r>
      <rPr>
        <sz val="8"/>
        <color indexed="8"/>
        <rFont val="Times New Roman"/>
        <family val="1"/>
        <charset val="204"/>
      </rPr>
      <t>Булычева Н.М.</t>
    </r>
  </si>
  <si>
    <r>
      <rPr>
        <sz val="8"/>
        <color indexed="8"/>
        <rFont val="Times New Roman"/>
        <family val="1"/>
        <charset val="204"/>
      </rPr>
      <t>п.5,7,13, ст.26 нет перехода права и форма договора не нотариальная</t>
    </r>
  </si>
  <si>
    <t>КУВД-001/2021-38720647</t>
  </si>
  <si>
    <t>Объект незав.строит.</t>
  </si>
  <si>
    <t>58:29:3010001:1348</t>
  </si>
  <si>
    <t>п.7 ст.26 Соглашение подлежит нотариальному удостоверению</t>
  </si>
  <si>
    <t>КУВД-001/2021-38663828</t>
  </si>
  <si>
    <t>58:29:3004003:4195</t>
  </si>
  <si>
    <t>п.15 ст.26 Нет согласия залогодержателя</t>
  </si>
  <si>
    <t>КУВД-001/2021-39915095</t>
  </si>
  <si>
    <t>58:29:1007013:3335</t>
  </si>
  <si>
    <t>п.3 - ? Противоречия. Сдали регистрацию ипотеки на основании договора ипотеки с выдачей закладной. На квартире висите ипотека на основании договора залога права требования, запись перенесена из з/уч (было долевое строительство). Кредитный договор один и тот же, т.е. ипотека не является последующей. По факут должны были обратиться с заявлением на выдачу закладной. Прекращать ипотеку, которая уже внесена, не хотят (клиент не расплатился).</t>
  </si>
  <si>
    <t>КУВД-001/2021-178437</t>
  </si>
  <si>
    <t>58:12:1801008:134</t>
  </si>
  <si>
    <t>п.3 противоречия, право уже зарегистрировано на основании поданного документа</t>
  </si>
  <si>
    <t>КУВД-001/2021-39143247</t>
  </si>
  <si>
    <t>58:29:2002003:4432</t>
  </si>
  <si>
    <t>п.5 не представлены правоустанавливающие документы МО, квартира принадлежит Министер. Обороны</t>
  </si>
  <si>
    <t xml:space="preserve"> КУВД-001/2021-38095571</t>
  </si>
  <si>
    <t>ГКУ+ ЕП</t>
  </si>
  <si>
    <t>58:04:0000000:264:ЗУ1</t>
  </si>
  <si>
    <t xml:space="preserve"> обл Пензенская, Белинский  р-н, с/с Кутеевский</t>
  </si>
  <si>
    <t>п.5, п.7, ч.1, ст.26 218-ФЗ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по представленным сведениям о координатах характерных точек границ образуемый земельный участок (58:04:0000000:264:ЗУ1) ЧАСТИЧНО расположен на землях КФХ основание: проект перераспределения колхоз им. Крупской Белинского района Пензенской области). В целях устранения причин приостановления необходимо: кадастровому инженеру подготовить межевой план в соответствии с требованиями приказа Росреестра от 10.07.2015 № П/367.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
Вместе с заявлением о государственном кадастровом учете объекта недвижимости – земельного участка, расположенного по адресу Пензенская область, р-н Белинский, с/с Кутеевский, не представлены документы: - согласие арендатора (Ишмаметова И.З., Сукркаева А.Н., Ишмаметова Н.Ш., ) на образование земельного участка путем выдела в счет доли (долей) в праве общей собственности на земельный участок с кадастровым номером 58:04:0000000:264:ЗУ1 (ч. 4 ст. 11.2 Земельного кодекса РФ).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</si>
  <si>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 xml:space="preserve"> СРО Союз "Кадастровые инженеры". Номер в государственном реестре СРО кадастровых инженеров: 018.</t>
  </si>
  <si>
    <t>КУВД-001/2021-39456858</t>
  </si>
  <si>
    <t>КУВД-001/2021-39456858/1</t>
  </si>
  <si>
    <t>58:23:0090301:589</t>
  </si>
  <si>
    <t>Пензенская область, Пачелмский район, р.п. Пачелма, ул. Калинина, дом 8</t>
  </si>
  <si>
    <t>приказ Минэкономразвития России от 08.12.2015 № 921; Приказ Росреестра от 10.07.2015 № П/367</t>
  </si>
  <si>
    <t xml:space="preserve">в представленном МП: - в реквизит «1» раздела «Исходные данные» не включены сведения о документах, на основании которых подготовлен МП (п. 31 Требований); - в ЕГРН содержатся сведения об объекте недвижимости - Здание (Жилое), расположенный на уточняемом ЗУ с кад № 58:23:0090301:589, а в представленном МП вышеуказанные сведения отсутствуют (п. 35 Требований); - в разделе «Акт согласования местоположения границы земельного участка» в графе «Фамилия и инициалы», неверно указаны сведения о собственниках уточняемого ЗУ; - значения координат характерных точек границы уточняемого ЗУ с кад № 58:23:0090301:589, указанные в определении Пачелмского районного суда Пензенской области от 19.05.2021 № б/н не соответствуют значениям координат характерных точек границы вышеуказанного ЗУ, указанным в представленном МП; - Проверка правильности указания ОКС, расположенных на уточняемом ЗУ. Указанный ОКС 58:23:0090301:5157 не найден среди актуальных сведений ЕГРН
</t>
  </si>
  <si>
    <t>КУВД-001/2021-38698322</t>
  </si>
  <si>
    <t>58:05:0060303:1435</t>
  </si>
  <si>
    <t>п.37  Запрет регистрационных действий</t>
  </si>
  <si>
    <t>КУВД-001/2021-39667014</t>
  </si>
  <si>
    <t>58:05:0060102:848</t>
  </si>
  <si>
    <t>Пензенская область, р-н. Бессоновский, с. Бессоновка, ул. Максюшина, д. 37</t>
  </si>
  <si>
    <r>
      <rPr>
        <b/>
        <sz val="11"/>
        <color indexed="8"/>
        <rFont val="Calibri"/>
        <family val="2"/>
        <charset val="204"/>
      </rPr>
      <t xml:space="preserve">п.49 </t>
    </r>
    <r>
      <rPr>
        <sz val="11"/>
        <color theme="1"/>
        <rFont val="Calibri"/>
        <family val="2"/>
        <charset val="204"/>
        <scheme val="minor"/>
      </rPr>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Едином государственном реестре недвижимости содержатся сведения об объекте недвижимости - здании, расположенном по адресу: Пензенская область, р-н. Бессоновский, с. Бессоновка, ул. Максюшина, д. 37 с кадастровым номером 58:05:0060102:848- сведения о наименовании отличаются от сведений ЕГРН.</t>
    </r>
  </si>
  <si>
    <t xml:space="preserve">КУВД-001/2021-39653723
</t>
  </si>
  <si>
    <t>076-701-858 85</t>
  </si>
  <si>
    <t>КУВД-001/2021-39653723</t>
  </si>
  <si>
    <t>одноэтажное здание магазина</t>
  </si>
  <si>
    <t xml:space="preserve">Пензенская обл.,г.Кузнецк, ул.Алексеевское шоссе, 18Ж 
</t>
  </si>
  <si>
    <t xml:space="preserve">по координатам, указанным в техническом плане, формируется контур здания, отличный от контура, указанного в графической части технического плана; для оформления графической части технического плана применяются специальные условные знаки </t>
  </si>
  <si>
    <t>приказом Минэкономразвития России от 18.12.2015 № 953, п.7 ч.1 ст.26 218-ФЗ</t>
  </si>
  <si>
    <t>КУВД-001/2021-38563786</t>
  </si>
  <si>
    <t>148-857-237 15</t>
  </si>
  <si>
    <t>обл. Пензенская, р-н Неверкинский, с. Октябрьское, СПК "Октябрьский"</t>
  </si>
  <si>
    <t>Граница образуемого земельного участка с условным номером 58:20:0000000:28:ЗУ1 пересекает границу земельного участка с кадастровым номером 58:20:0080101:134, по представленным сведениям о координатах характерных точек границ образуемый земельный участок с условным обозначением 58:20:0000000:28:ЗУ4 частично расположен за пределами земель, переданных в общую долевую собственность граждан (основание: кадастровая карта земель АКХ "Алга" Неверкинского района Пензенской области). - раздел «Схема расположения земельных участков» оформлен не в соответствии с п. 76 Требований (в случае подготовки межевого плана в результате кадастровых работ по образованию земельных участков дополнительно на Схеме отображаются земли общего пользования, земельные участки общего пользования, территории общего пользования (допускается схематично отображать местоположение улиц, в том числе красных линий в соответствии с утвержденным проектом планировки, лесов, автомобильных дорог общего пользования, парков, скверов)</t>
  </si>
  <si>
    <t>приказом Минэкономразвития России от 08.12.2015 № 921, п.7 ч.1  и п.20, п.20.1 ст.26 218-ФЗ</t>
  </si>
  <si>
    <t xml:space="preserve">«Ассоциация кадастровых инженеров Содружество» </t>
  </si>
  <si>
    <t xml:space="preserve"> КУВД-001/2021-38031309</t>
  </si>
  <si>
    <t>п. 20, 20.1 ч. 1 ст. 26: Граница образуемого земельного участка с условным обозначением 58:20:0000000:13:ЗУ14 пересекает границу земельного участка с кадастровым номером 58:20:0100102:333 (контур 1).;
,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раздел «Исходные данные» подготовлен не в соответствии с п. 31 Требований (не указаны документы, содержащие актуальные сведения ЕГРН); - раздел «Сведения об измененных земельных участках» не заполнен (не заполнена графа TransformationEntryParcel CadastralNumber); - раздел «Схема расположения земельных участков» оформлен не в соответствии с п. 76 Требований; - раздел «Чертеж земельных участков и их частей» не соответствует п. 78 Требований. 2. Представленный проект межевания земельных участков по форме и (либо) содержанию не соответствует требованиям к подготовке проекта межевания, утвержденным приказом Минэкономразвития России от 03.08.2011 № 388 (далее - Требования): - реквизит «3» раздела «Сведения об измененных земельных участках и их частях» оформлен не в соответствии с п.44 Требований (отсутствует контур многоконтурного исходного земельного участка, из которого образован земельный участок); - реквизит «4» раздела «Сведения об измененных земельных участках и их частях» оформлен не в соответствии с п. 45 Требований (В графе "4" таблицы реквизита "1" раздела "Сведения об измененных земельных участках и их частях" приводится площадь измененного земельного участка (определенная после выдела земельных участков в счет земельных долей). При этом в случае, если измененный земельный участок является земельным участком, представляющим собой единое землепользование или многоконтурный земельный участок, в данной графе приводится площадь каждого указанного в графе "3" земельного участка либо контура границы многоконтурного земельного участка (определенная после выдела земельных участков в счет земельных долей). Если соответствующий земельный участок либо контур границы многоконтурного земельного участка, указанный в графе "3", полностью вошел в состав образуемого земельного участка, в графе "4" указывается цифра "0" (ноль))</t>
  </si>
  <si>
    <t>КУВД-001/2021-38039298</t>
  </si>
  <si>
    <t xml:space="preserve"> КУВД-001/2021-38039298</t>
  </si>
  <si>
    <t>п. 20, 20.1 ч. 1 ст. 26: Граница образуемого земельного участка с условным обозначением 58:20:0000000:13:ЗУ15 пересекает границу земельного участка с кадастровым номером 58:20:0100102:333(контура 1,3).;
,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раздел «Исходные данные» подготовлен не в соответствии с п. 31 Требований (не указаны документы, содержащие актуальные сведения ЕГРН); - раздел «Сведения об измененных земельных участках» не заполнен (не заполнена графа TransformationEntryParcel CadastralNumber); - раздел «Схема расположения земельных участков» оформлен не в соответствии с п. 76 Требований; - раздел «Чертеж земельных участков и их частей» не соответствует п. 78 Требований. 2. Представленный проект межевания земельных участков по форме и (либо) содержанию не соответствует требованиям к подготовке проекта межевания, утвержденным приказом Минэкономразвития России от 03.08.2011 № 388 (далее - Требования): - реквизит «3» раздела «Сведения об измененных земельных участках и их частях» оформлен не в соответствии с п.44 Требований (отсутствует контур многоконтурного исходного земельного участка, из которого образован земельный участок); - реквизит «4» раздела «Сведения об измененных земельных участках и их частях» оформлен не в соответствии с п. 45 Требований (В графе "4" таблицы реквизита "1" раздела "Сведения об измененных земельных участках и их частях" приводится площадь измененного земельного участка (определенная после выдела земельных участков в счет земельных долей). При этом в случае, если измененный земельный участок является земельным участком, представляющим собой единое землепользование или многоконтурный земельный участок, в данной графе приводится площадь каждого указанного в графе "3" земельного участка либо контура границы многоконтурного земельного участка (определенная после выдела земельных участков в счет земельных долей). Если соответствующий земельный участок либо контур границы многоконтурного земельного участка, указанный в графе "3", полностью вошел в состав образуемого земельного участка, в графе "4" указывается цифра "0" (ноль))</t>
  </si>
  <si>
    <t>КУВД-001/2021-38258702</t>
  </si>
  <si>
    <t>п. 20, 20.1 ч. 1 ст. 26: Граница образуемого земельного участка с условным обозначением 58:20:0000000:13:ЗУ16 пересекает границу земельного участка с кадастровым номером 58:20:0100102:333(1) и 58:20:0100102:333(3) (дополнительно сообщаем, границы земельного участка установлены в соответствии с требованиями земельного законодательства). квизит «3» раздела «Сведения об измененных земельных участках и их частях» оформлен не в соответствии с п.44 Требований (отсутствует номер контура границ многоконтурного земельного участка, из которого образован земельный участок с условным обозначением 58:20:0000000:13:ЗУ1); - реквизит «4» раздела «Сведения об измененных земельных участках и их частях» оформлен не в соответствии с п.45 Требований (приводится площадь измененного земельного участка, определенная после выдела земельных участков в счет земельных долей); - Раздел «Сведения об измененных земельных участках» не заполнен (не заполнена графа TransformationEntryParcel CadastralNumber)</t>
  </si>
  <si>
    <t>КУВД-001/2021-38259192</t>
  </si>
  <si>
    <t xml:space="preserve"> реквизит «3» раздела «Сведения об измененных земельных участках и их частях» оформлен не в соответствии с п.44 Требований (отсутствует номер контура границ многоконтурного земельного участка, из которого образован земельный участок с условным обозначением 58:20:0000000:13:ЗУ18); - реквизит «4» раздела «Сведения об измененных земельных участках и их частях» оформлен не в соответствии с п.45 Требований (приводится площадь измененного земельного участка, определенная после выдела земельных участков в счет земельных долейРаздел «Сведения об измененных земельных участках» не заполнен (не заполнена графа TransformationEntryParcel CadastralNumber);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t>
  </si>
  <si>
    <t>КУВД-001/2021-40103669</t>
  </si>
  <si>
    <t>Пряничникова Е.В.</t>
  </si>
  <si>
    <t>58:31:0403125:171</t>
  </si>
  <si>
    <t>Пензенская область, г.Кузнецк ул.Республики,117А</t>
  </si>
  <si>
    <t>В нарушение п.21 Приложения №2 Требовании к подготовке технического плана, утвержденных приказом Минэкономразвития России от 18.12.2015 № 953 (далее – Требования № 953) файл с образом «ПП Кузнецк_Ренессанс_Литер А.pdf» и «ТЗ Кузнецк_Ренессанс_Литер А.pdf» не заверен усиленной квалифицированной электронной подписью уполномоченного должностного лица организации издавшей документ.</t>
  </si>
  <si>
    <t>п.7 ч.1 ст.26 218-ФЗ, приказом Минэкономразвития России от 18.12.2015 № 953</t>
  </si>
  <si>
    <t xml:space="preserve"> КУВД-001/2021-38516282</t>
  </si>
  <si>
    <t>Табаев Андрей Матвеевич</t>
  </si>
  <si>
    <t>131-064-937 25</t>
  </si>
  <si>
    <t>КУВД-001/2021-38516282</t>
  </si>
  <si>
    <t>Пензенская область, Колышлейский район, с. Зеленовка, ул. Центральная, д. 7 «Б»</t>
  </si>
  <si>
    <t>В нарушение подпункта 5 пункта 43 Приложения №2 Требований к подготовке технического плана в техническом плане в разделе «Характеристики объекта недвижимости» и декларации неверно указан кадастровый квартал в пределах которого расположено здание. В нарушение подпункта 4 пункта 43 Приложения №2 Требований к подготовке технического плана,  в разделе «Характеристики объекта недвижимости» неверно указан земельный участок, на котором расположено здание.</t>
  </si>
  <si>
    <t xml:space="preserve"> КУВД-001/2021-39944221</t>
  </si>
  <si>
    <t>58:12:4801002:157</t>
  </si>
  <si>
    <t xml:space="preserve"> Пензенская обл., с. Старая Потловка, ул. Набережная, д. 4, кв. 2</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</si>
  <si>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 отсутствует раздел «Акт согласования местоположения границы земельного участка» (п. 7 Требований);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t>
  </si>
  <si>
    <t>КУВД-001/2021-38645271/1</t>
  </si>
  <si>
    <t>58:29:1007012:2126</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</si>
  <si>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представленные
Вами документы содержат противоречивую информацию относительно площади объекта, а именно:
в едином государственном реестре недвижимости содержаться сведения о
площади объекта «37,2 кв.м.». В представленном Вами на государственную регистрацию
Договоре на передачу квартир (домов) в собственность граждан от 03.03.1993, зарегистрированном
в местной администрации 09.03.1993 №6727, площадь объекта – «38,07 кв.м.». Документов
устраняющих противоречие в площади объекта Вами на государственную регистрацию
представлено не было</t>
  </si>
  <si>
    <t>КУВД-001/2021-38077194/2</t>
  </si>
  <si>
    <t>обл Пензенская, Иссинский  р-н, с/с Иссинский</t>
  </si>
  <si>
    <t>п. 7 ч. 1 ст. 26:Представленный проект межевания земельных участков по форме и (либо) содержанию не
соответствует требованиям к подготовке проекта межевания, утвержденным приказом
Минэкономразвития России от 03.08.2011 № 388 (далее - Требования): - проект межевания
оформлен не в соответствии с п. 12 Требований (Проект межевания должен быть прошит и
скреплен подписью и оттиском печати кадастрового инженера. Подпись и оттиск печати
кадастрового инженера проставляются на обороте последнего листа Проекта межевания).</t>
  </si>
  <si>
    <t>А СРО "Кадастровые инженеры"</t>
  </si>
  <si>
    <t>КУВД-001/2021-39057685</t>
  </si>
  <si>
    <t>MFC-0228/2021-171888</t>
  </si>
  <si>
    <t>58:29:2009004:226</t>
  </si>
  <si>
    <t>г Пенза, пер Верещагина 3-й, д 39</t>
  </si>
  <si>
    <t>п.7 ч.1ст.26</t>
  </si>
  <si>
    <t> нарушение подпункта 4 пункта 43 Приложения №2 Требований к подготовке технического плана, утвержденных приказом Минэкономразвития России от 18.12.2015 № 953(далее – Требования № 953) по представленным координатам объект недвижимости формируется также на земельном участке с кадастровым номером 58:29:2009004:66.</t>
  </si>
  <si>
    <t>Сведения об ошибках отправлены кадастровому инженеру. Дополнительный пакет поступал. Замечания не устранены</t>
  </si>
  <si>
    <t>КУВД-001/2021-38022302</t>
  </si>
  <si>
    <t>MFC-0228/2021-16773</t>
  </si>
  <si>
    <t>обл Пензенская, Пензенский  р-н, с Ленино</t>
  </si>
  <si>
    <t>В нарушение подпункта 4 пункта 43 Приложения №2 Требований к подготовке технического
плана, утвержденных приказом Минэкономразвития России от 18.12.2015 № 953(далее –
Требования № 953) объект недвижимости выходит за пределы земельного участка, с кадастровым
номером 58:24:0110402:206, указанного в техническом плане и формируется на земельном участке
кадастровым номером 58:24:0110402:205 сведения о котором отсутствуют в техническом плане</t>
  </si>
  <si>
    <t xml:space="preserve">Сведения об ошибках отправлены кадастровому инженеру. Дополнительный пакет не поступал. </t>
  </si>
  <si>
    <t>КУВД-001/2021-39215718</t>
  </si>
  <si>
    <t>MFC-0228/2021-172364</t>
  </si>
  <si>
    <t>58:24:0291501:43</t>
  </si>
  <si>
    <t>обл Пензенская, Пензенский  р-н, с/с Богословский, тер сдт Черемушки, уч-к 46</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</si>
  <si>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58:24:0291501:43 с границей земельного участка с кадастровым номером 58:24:0291501:19.</t>
  </si>
  <si>
    <t>MFC-0228/2021-173890</t>
  </si>
  <si>
    <t>Коньшин Александр Александрович</t>
  </si>
  <si>
    <t>КУВД-001/2021-39492695</t>
  </si>
  <si>
    <t>обл. Пензенская, г. Пенза, ул. Ульяновская, 63.</t>
  </si>
  <si>
    <t>Вместе с заявлением о государственном кадастровом учете объекта недвижимости – земельного участка, расположенного по адресу: Пензенская область, г Пенза, ул. Ульяновская, з/у № 63/297, не представлен документ, подтверждающий согласие арендатора на образование земельного участка с условным обозначением 58:29:1001009:139:ЗУ1 путем раздела земельного участка с кадастровым номером 58:29:1001009:139 с сохранением его в измененных границах (ч. 4 ст. 11.2 Земельного кодекса РФ).</t>
  </si>
  <si>
    <t>Обращение КУВД-001/2021-39215687, №PKPVDMFC-2021-09-20-399295</t>
  </si>
  <si>
    <t>MFC-0228/2021-172352</t>
  </si>
  <si>
    <t>58:24:0291501:42</t>
  </si>
  <si>
    <t>440528, обл Пензенская, Пензенский  р-н, с/с Богословский, тер сдт Черемушки, уч-к 115</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</si>
  <si>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в части, касающейся описания местоположения границы уточняемого земельного участка с кадастровым номером 58:24:0291501:42 с границей земельного участка с кадастровым номером 58:24:0291501:58. Дополнительно сообщаем, что согласно п. 6 статьи 11.9 Земельного кодекса РФ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настоящим Кодексом, другими федеральными законами.</t>
  </si>
  <si>
    <t>КУВД-001/2021-38088897</t>
  </si>
  <si>
    <t>MFC-0228/2021-167961</t>
  </si>
  <si>
    <t>440528, обл Пензенская, Пензенский  р-н, с Богословка, ул Автомобилистов</t>
  </si>
  <si>
    <t xml:space="preserve">п.5 </t>
  </si>
  <si>
    <t>Вместе с заявлением о государственном кадастровом учете объекта недвижимости – земельного участка, расположенного по адресу: Пензенская область, р-н Пензенский, с Богословка, Автомобилистов ул, не представлены документы: - подтверждающий согласие арендатора (Общество с ограниченной ответственностью "ПЗСМ") на образование земельного участка путем объединения (ч. 4 ст. 11.2 Земельного кодекса РФ). В целях устранения причин приостановления необходимо: кадастровому инженеру, подготовившему межевой план устранить выявленные замечания (межевой план подготовить в соответствии с требованиями приказа Минэкономразвития России от 08.12.2015 № 921,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</si>
  <si>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 "Ассоциация кадастровых инженеров Приволжско-Уральского региона", </t>
  </si>
  <si>
    <t>КУВД-001/2021-39260629/1</t>
  </si>
  <si>
    <t>58:29:3012011:393</t>
  </si>
  <si>
    <t>обл Пензенская, г Пенза, пер Симферопольский 8-й</t>
  </si>
  <si>
    <t>п.5,п.9</t>
  </si>
  <si>
    <t>смена ври, направлен запрос, ответ не получен</t>
  </si>
  <si>
    <t xml:space="preserve"> КУВД-001/2021-39133474</t>
  </si>
  <si>
    <t>MFC-0228/2021-171947</t>
  </si>
  <si>
    <t>58:05:0100303:508</t>
  </si>
  <si>
    <t>Пензенская обл, р-н Бессоновский, с Грабово, ул Железнодорожная, дом 35</t>
  </si>
  <si>
    <t>п. 20 ч. 1 ст. 26: Граница уточняемого земельного участка с кадастровым номером 58:05:0100303:508 пересекает границы земельного участка с кадастровым номером 58:05:0000000:1702 (контур 44).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«Акт согласования местоположения границы земельного участка» не соответствует разделу «Чертеж земельных участков и их частей» в части, касающейся описания частей границ смежного земельного участка с кадастровым номером 58:05:0100303:481.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58:05:0100303:33 при его образовании) (п. 31 Требований); - в составе приложения межевого плана отсутствуют документы, предусмотренные п. 25 Требований (копии документов, определяющие местоположение границ земельного участка с кадастровым номером 58:05:0100303:33 при его образовании) (п. 31 Требований). - в Едином государственном реестре недвижимости содержатся сведения об объектах недвижимости – Внутрипоселковый газопровод с.Грабово,Бессоновского района Пензенской области Лит. 1- от т.1 (врезка в существующий газопровод) до жилых домов по ул.Центральная,Терешковой ,Чехова,Лесной,Полевой,Посевой. Лит. 2 (врезка в существующий газопровод) до т.2,3 (жилые дома по ул.Советская). Лит. 3- от ШРП №45 до жилых домов по ул.Грибова. Лит.4 - от т.1 (врезка в существующий газопровод) до т.2 (ГРПШ(ГСГО-2) по ул.Грибова). Лит. 5 -от т.1 (врезка в существующий газопровод) до жилых домов по ул.Спиртозоводская. Лит.6 - от т.1 (врезка в существующий газопровод) до жзилых домов по ул.Овражной ,Коммунистической . Лит.7 - от т. (врезка в существующий газопровод) до жилых домов по ул.Спиртзоводская,Коммунистическая,Набережная,Огородная.т.2. Лит.8 -от т.1 (врезка в существующий газопровод) до жилых домов по ул.Железнодорожная. Лит. 9- от т.1 (врезка в существующий газопровод) до ШРП №35 и жилых домов по ул.Советская,Железнодорожная,Комсомольская . Лит.10 - от т.1,т.2 (врезка в существующий газопровод) до жилых домов по ул.Колхозная. Лит.11 - от т.1 (врезка в существующий газопровод) до т.2,3 (жилые дома по ул.Советская). Лит.12 - от т.1 (врезка в существующий газопровод) до т,2 (врезка в существующий газопровод) ,т.3(врезка в существующий газопровод) до ШРП№31 по ул.Колхозная; Лит.13 - от т.1 (врезка в существующий газопровод) до жилых домов по ул. Транспортная., а в представленном межевом плане вышеуказанные сведения отсутствуют (п. 35 Требований); - в Едином государственном реестре недвижимости содержатся сведения об объектах недвижимости – Электросетевой комплекс № 2025 напряжением 0,4-6-10 Кв Грабовская-2 от РП-10кВ "ГРАЗ", Пензенская область, Бессоновский район, Бессоновский сельсовет, с. Бессоновка, Грабовский сельсовет, с. Грабово, п. Ера., а в представленном межевом плане вышеуказанные сведения отсутствуют (п. 35 Требований).</t>
  </si>
  <si>
    <t>КУВД-001/2021-39222563</t>
  </si>
  <si>
    <t>MFC-0228/2021-172340</t>
  </si>
  <si>
    <t xml:space="preserve"> 58:29:2007010:114</t>
  </si>
  <si>
    <t>Пензенская обл, Пенза г, С/т Маяковец , уч-к 89</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</si>
  <si>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58:29:0000000:143 (п. 11 Требований). 
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58:29:2007010:161. </t>
  </si>
  <si>
    <t>КУВД-001/2021-39220511</t>
  </si>
  <si>
    <t>Любенко Ольга Николаевна</t>
  </si>
  <si>
    <t>148-608-205 75</t>
  </si>
  <si>
    <t>MFC-0228/2021-172405</t>
  </si>
  <si>
    <t>58:29:4003001:30</t>
  </si>
  <si>
    <t>440011, обл Пензенская, г Пенза, ул Маресьева</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</si>
  <si>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58:29:4003001:30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в составе приложения межевого плана отсутствуют документы, предусмотренные п. 24 Требований (копии документов, подтверждающих полномочия заинтересованного лица, участвующего в согласовании местоположении границ уточняемого земельного участка). </t>
  </si>
  <si>
    <t xml:space="preserve"> КУВД-001/2021-39220872</t>
  </si>
  <si>
    <t>MFC-0228/2021-172382</t>
  </si>
  <si>
    <t>58:29:4003001:59</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</si>
  <si>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58:29:4003001:59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 в составе приложения межевого плана отсутствуют документы,
предусмотренные п. 24 Требований (копии документов, подтверждающих полномочия
заинтересованного лица, участвующего в согласовании местоположении границ уточняемого
земельного участка).</t>
  </si>
  <si>
    <t>КУВД-001/2021-39252301</t>
  </si>
  <si>
    <t>Силкина Екатерина Евгеньевна</t>
  </si>
  <si>
    <t>164-885-366 18</t>
  </si>
  <si>
    <t>MFC-0228/2021-172613</t>
  </si>
  <si>
    <t xml:space="preserve"> 58:24:0020205:105</t>
  </si>
  <si>
    <t>440528, обл Пензенская, Пензенский  р-н, с Богословка, ул Дачная, 458</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</si>
  <si>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58:24:0020205:105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t>
  </si>
  <si>
    <t>КУВД-001/2021-39333615</t>
  </si>
  <si>
    <t>MFC-0228/2021-172827</t>
  </si>
  <si>
    <t xml:space="preserve"> 58:24:0030404:44</t>
  </si>
  <si>
    <t>обл Пензенская, Пензенский  р-н, с Большая Елань, ул Садовая, д 41, кв 2</t>
  </si>
  <si>
    <t xml:space="preserve">п. 20 ч. 1 ст. 26: Граница уточняемого земельного участка с
кадастровым номером 58:24:0030404:44 пересекает границу земельного участка с кадастровым
номером 58:24:0030207:19 (контур 2).
</t>
  </si>
  <si>
    <t>КУВД-001/2021-38949990</t>
  </si>
  <si>
    <t>58:24:0292302:510; 58:24:0292302:512; 58:24:0292302:513</t>
  </si>
  <si>
    <t xml:space="preserve">п. 3, 5, 9, 11 ч. 1 ст. 26 218-ФЗ: Представлено заявление о государственной регистрации договора субаренды. Однако права за субарендодателем не зарегистрированы. Ранее представлены документы в обращении MFC-0228/2021-171431-1 от 17.09.2021 г. на государственную регистрацию договора субаренды между ООО "Константа" и ООО Арофирмой "Пчела" с этими же объектами недвижимости. По данным документам принято решение о приостановлении государственной регистрации. Кроме того, не представлено согласие арендодателя (Муниципального образования Пензенский район Пензенской области). Сделан запрос. Ответ на момент принятия решения не поступил. </t>
  </si>
  <si>
    <t>КУВД-001/2021-39055658; КУВД-001/2021-39055659; КУВД-001/2021-39055660; КУВД-001/2021-39055661</t>
  </si>
  <si>
    <t>58:18:00105025:225; 58:18:0010502:17</t>
  </si>
  <si>
    <t>п. 5, 9, 37 ч. 1 ст. 26 218-ФЗ: Представлены заявления о государственной регистрации права (перехода) права общей долевой собственности и ипотеки в силу закона на жилой дом и земельный участок. Однако в ЕГРН имеются сведения о запрете на совершение действий по регистрации. Сделан запрос в ФССП. Ответ не поступил. Кроме того, договор заключен матерью от имени несовершеннолетнего ребенка. Однако на момент заключения договора ребенку исполнилось 14 лет. А в силу положений ст. 26 ГК РФ несовершеннолетние в возрасте от четырнадцати до восемнадцати лет совершают сделки с письменного согласия своих законных представителей - родителей, усыновителей или попечителя. Также не представлены документы, подтверждающие полномочия родителя, усыновителя или попечителя.</t>
  </si>
  <si>
    <t>КУВД-001/2021-38949993</t>
  </si>
  <si>
    <t xml:space="preserve"> 58:24:0292302:510;  58:24:0292302:512; 58:24:0292302:513</t>
  </si>
  <si>
    <t>п.5,9ч. 1 ст. 26 218-ФЗ,В пакете документов представлен «договор субаренды земельного участка №1/3 от 17.09.2021г.»,
заключенного междуОбщество с ограниченной ответственностью "Константа" и ООО Агрофирма «Пчела»В пакете документов отсутствует документ, подтверждающий согласование арендодателя на
заключение договора субаренды, а именно не представлено согласие от Муниципальное
образование Пензенский район Пензенской области на заключение договора субаренды.Сделан запрос в администрацию Пензенского района Пензенской области. Ответ не поступил</t>
  </si>
  <si>
    <t>КУВД-001/2021-39405966</t>
  </si>
  <si>
    <t>58:18:0010501:22</t>
  </si>
  <si>
    <t>Пензенская область, Мокшанский район, р.п. Мокшан, ул. Бутырки, д. 135</t>
  </si>
  <si>
    <t>п. 33 ч. 1 ст. 26 218-ФЗ</t>
  </si>
  <si>
    <t>Земельный участок с кадастровым номером 58:18:0010501:22, в отношении которого представлено заявление о его снятии с государственного кадастрового учета, не является преобразуемым и не подлежит снятию с учета в соответствии с Федеральным законом от 13.07.2015 № 218-ФЗ «О государственной регистрации недвижимости».</t>
  </si>
  <si>
    <t>КУВД-001/2021-39942792</t>
  </si>
  <si>
    <t>Машков Андрей Анатольевич</t>
  </si>
  <si>
    <t>130-530-145 94</t>
  </si>
  <si>
    <t>Пензенская область, Мокшанский район, в границах Рамзайского сельсовета</t>
  </si>
  <si>
    <t>п. 22, 25 Приказа 921 от 08.12.20215</t>
  </si>
  <si>
    <t xml:space="preserve">в приложении межевого плана отсутствует утвержденная в установленном порядке схема расположения земельного участка или земельных участков на кадастровом плане  территории, подписанная усиленной квалификационной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 подготовленная в соответствии с  Приказом Минэкономразвития России от 27.11.2014 № 762 и приказом Росреестра от 11.06.2015 № П/289 (п.22, п. 25 Требований). Схема расположения земельного участка или земельных участков на кадастровом плане территории в форме электронного документа должна состоять из набора файлов, упакованных в один ZIP-архив. Имя пакета должно иметь следующий вид – SchemaParcel_*zip. Содержимое пакета представляет из себя всего один XML-файл, содержащий семантические сведения схемы расположения земельного участка или земельных участков на кадастровом плане территории, а также один или несколько файлов с расширением PDF, в полноцветном режиме, содержащих графическую часть Схемы земельного участка на кадастровом плане территории.
</t>
  </si>
  <si>
    <t>Саморегулируемая организация Ассоциация "Некоммерческое партнерство "Кадастровые инженеры юга"</t>
  </si>
  <si>
    <t>КУВД-001/2021-38867984</t>
  </si>
  <si>
    <t>58:21:0210105:385</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</si>
  <si>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  -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 ( п. 7, 17 ч. 1 ст. 26)</t>
  </si>
  <si>
    <t>КУВД-001/2021-38865498</t>
  </si>
  <si>
    <t>58:21:0140202:127</t>
  </si>
  <si>
    <t>КУВД-001/2021-38869929</t>
  </si>
  <si>
    <t>58:21:0250250:491</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</si>
  <si>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(далее - ЕГРН) о таком объекте недвижимости (за исключением случаев, если вносятся изменения в указанные ведения ЕГРН о таком объекте недвижимости ( п. 49 ч. 1 ст. 26)</t>
  </si>
  <si>
    <t>КУВД-001/2021-38773688</t>
  </si>
  <si>
    <t>58:19:0000000:36</t>
  </si>
  <si>
    <t>не прекращено на объект права за муниципальным образованием , п. 5, 3 ч. 1 ст.  26</t>
  </si>
  <si>
    <t>58:01:0390201:378</t>
  </si>
  <si>
    <t>п. 5 доп соглашение к договору донесут</t>
  </si>
  <si>
    <t>58:32:0020605:1289</t>
  </si>
  <si>
    <t>п. 5 сдадут заявление и соглашение о расторжении аренды</t>
  </si>
  <si>
    <t>КУВД-001/2021-38959986</t>
  </si>
  <si>
    <t>58:29:2012004:972</t>
  </si>
  <si>
    <t xml:space="preserve">п.5 нет документов, подтверждающих права на здание </t>
  </si>
  <si>
    <t xml:space="preserve">  КУВД-001/2021-38689430</t>
  </si>
  <si>
    <t>Гришанцев Виталий Дмитриевич</t>
  </si>
  <si>
    <t xml:space="preserve"> КУВД-001/2021-38689430</t>
  </si>
  <si>
    <t>обл Пензенская, Тамалинский  р-н, с/с Волче-Вражеский</t>
  </si>
  <si>
    <t xml:space="preserve"> п.7, ч.1, ст.26 218-ФЗ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-по представленным сведениям о координатах характерных точек границ образуемый земельный участок с условным обозначением 58:27:0000000:105:ЗУ1(1) расположен за пределами границ земель, переданных в общую долевую собственность граждан (основание проект перераспределения совхоза «Куликовский» Тамалинского района Пензенской области).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 31 Требований). В отношении использованных при подготовке межевого плана картографических материалов дополнительно к основным реквизитам документов указывается масштаб соответствующего картографического произведения.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</si>
  <si>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СРО КИ «Ассоциация кадастровых инженеров Приволжско-Уральского региона» содержатся в государственном реестре СРО КИ (уникальный номер реестровой записи от 22.11.2016 №16)</t>
  </si>
  <si>
    <t>КУВД-001/2021-39421955</t>
  </si>
  <si>
    <t>Кивишев Олег Павлович</t>
  </si>
  <si>
    <t>135-660-021 38</t>
  </si>
  <si>
    <t>MFC-0228/2021-173459</t>
  </si>
  <si>
    <t>58:29:2012004:3155</t>
  </si>
  <si>
    <t>обл Пензенская, г Пенза, ул Герцена, д 12</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</si>
  <si>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внутренние линейные измерения стен
помещения, а также номера на поэтажном плане указанные на Плане этажа не соответствуют
сведениям, содержащимся в Едином государственном реестре недвижимости.</t>
  </si>
  <si>
    <t>MFC-0228/2021-173819</t>
  </si>
  <si>
    <t>Семёнычева Елена Алексеевна</t>
  </si>
  <si>
    <t>КУВД-001/2021-39478998</t>
  </si>
  <si>
    <t xml:space="preserve"> 58:29:2014005:200</t>
  </si>
  <si>
    <t xml:space="preserve"> г Пенза, ул Проезжая, д 63</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</si>
  <si>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58:29:2014005:200 (п. 70 Требований).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о регистрации. В данном случае реквизиты таких документов приводятся в реквизите "1" раздела "Исходные данные". В случае отсутствия в документах сведений о местоположении границ земельного участка его границами считаются границы, существующие на местности пятнадцать лет и более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 При отсутствии таких документов,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t>
  </si>
  <si>
    <t>MFC-0228/2021-173292</t>
  </si>
  <si>
    <t>КУВД-001/2021-39404769</t>
  </si>
  <si>
    <t>58:24:0090111:196</t>
  </si>
  <si>
    <t>Пензенская область, р-н. Пензенский, рп. Золотаревка, ул. Гагарина, д. 22</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</si>
  <si>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а именно: - адрес здания указанный в представленном техническом плане и декларации не соответствует адресу, содержащемуся в сведениях Единого государственного реестра недвижимости.</t>
  </si>
  <si>
    <t>КУВД-001/2021-38320364</t>
  </si>
  <si>
    <t>Елизарова В,В.</t>
  </si>
  <si>
    <t>MFC-0228/2021-168871</t>
  </si>
  <si>
    <t>442762, обл Пензенская, Бессоновский  р-н, д Васильевка, сдт Инра тер, участок 558</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</si>
  <si>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приложении представленного межевого плана отсутствует документ, определяющий в соответствии с законодательством Российской Федерации местоположение границ образуемого земельного участка при его образовании (п.22, п. 25 Требований). Дополнительно сообщаем, что в решении Бессоновского районного суда Пензенской области от 31.05.2021 № 2-393/2021 отсутствуют сведения о значениях координат характерных точек границ образуемого земельного участка с условным обозначением :ЗУ1, указанных в представленном межевом плане. </t>
  </si>
  <si>
    <t> КУВД-001/2021-38329346</t>
  </si>
  <si>
    <t>MFC-0228/2021-168915</t>
  </si>
  <si>
    <t>440502, обл Пензенская, Пензенский  р-н, с/с Алферьевский, тер сдт Ключи, уч-к 439</t>
  </si>
  <si>
    <t>В нарушение подпункта 4 пункта 43 Приложения №2 Требований к подготовке технического плана, утвержденных приказом Минэкономразвития России от 18.12.2015 № 953 объект недвижимости выходит за пределы своего земельного участка с кадастровым номером 58:24:0370601:433. В нарушение подпункта 5 пункта 43 Приложения №2 Требований к подготовке технического плана, утвержденных приказом Минэкономразвития России от 18.12.2015 № 953(далее – Требования № 953) в техническом плане не верно указан кадастровый квартал в котором, по представленным координатам, формируется здание.</t>
  </si>
  <si>
    <t>КУВД-001/2021-39380504</t>
  </si>
  <si>
    <t>112-172-758-18</t>
  </si>
  <si>
    <t>MFC-0228/2021-173218</t>
  </si>
  <si>
    <t>58:29:1006003:2</t>
  </si>
  <si>
    <t>обл Пензенская, г Пенза, ул Офицерская 1-я, 12</t>
  </si>
  <si>
    <t>п. 7 ч. 1 ст. 26, п. 49 ч. 1 ст. 26</t>
  </si>
  <si>
    <t xml:space="preserve">п. 7 ч. 1 ст. 26 Закона: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«1» раздела
«Исходные данные» не включены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(отсутствуют документы определяющие
местоположение границ земельного участка с кадастровым номером 58:29:1006003:2 при его
образовании) (п. 31 Требований); - в составе приложения межевого плана отсутствуют документы,
предусмотренные п. 25 Требований (документы определяющие местоположение границ земельного
участка с кадастровым номером 58:29:1006003:2 при его образовании).
п. 49 ч. 1 ст. 26 Закона: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согласно представленному межевому плану конфигурация уточняемого
земельного участка с кадастровым номером 58:29:1006003:2 изменяется по сравнению с
конфигурацией вышеуказанного земельного участка, содержащейся в документах реестрового дела.
</t>
  </si>
  <si>
    <t>КУВД-001/2021-39398712</t>
  </si>
  <si>
    <t>58:29:1009009:191</t>
  </si>
  <si>
    <t>обл Пензенская, г Пенза, тер сдт Весна, уч-к 172,</t>
  </si>
  <si>
    <t xml:space="preserve"> п. 7ч.1 ст. 26</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</si>
  <si>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отсутствует раздел «Сведения об уточняемых земельных участках» на смежный земельный участок с кадастровым номером 58:29:1009009:310 (п. 11 Требований);</t>
  </si>
  <si>
    <t>СРО КИ «Ассоциация кадастровых инженеров Поволжья»</t>
  </si>
  <si>
    <t>КУВД-001/2021-39449771</t>
  </si>
  <si>
    <t>58:24:0340501:523</t>
  </si>
  <si>
    <t>обл. Пензенская , р-н Пензенский , с/т "Первомайское" уч. № 559</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</si>
  <si>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 согласно плану границ от 26.11.1998 г., включенного в состав приложения межевого плана, имеются сведения о смежных земельных участках, граничащих с уточняемым земельным участком с кадастровым номером 58:24:0340501:523 по границам от т. «н1» до т. «н3», от т. «н6» до т. «н4», и от т. «н6» до т. «н1», а в представленном межевом плане данные сведения отсутствуют</t>
  </si>
  <si>
    <t>Замечания не устранены</t>
  </si>
  <si>
    <t>КУВД-001/2021-39348599</t>
  </si>
  <si>
    <t>MFC-0228/2021-173029</t>
  </si>
  <si>
    <t>58:29:3012017:42</t>
  </si>
  <si>
    <t xml:space="preserve"> обл Пензенская, г Пенза, ул Чебышева, д 50</t>
  </si>
  <si>
    <t>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«Исходные данные» подготовлен не в соответствии с п. 31 Требований (отсутствуют основные реквизиты использованных при подготовке межевого плана картографических материалов, а именно дата указанного планшета);  - в Едином государственном реестре недвижимости содержатся сведения об объекте недвижимости – сооружение (газопровод низкого давления), расположенного в границах уточняемого земельного участка с кадастровым номером 58:29:3012017:42, а в представленном межевом плане вышеуказанные сведения отсутствуют (п. 35 Требований); - раздел «Акт согласования местоположения границы земельного участка» не соответствует разделу «Чертеж земельных участков и их частей», в части, касающейся обозначения характерных точек границы смежного земельного участка с кадастровым номером 58:29:3012017:26.</t>
  </si>
  <si>
    <t xml:space="preserve"> КУВД-001/2021-39377447</t>
  </si>
  <si>
    <t>MFC-0228/2021-173206</t>
  </si>
  <si>
    <t>58:24:0371501:276</t>
  </si>
  <si>
    <t>обл. Пензенская, р-н Пензенский, с/т Полянка, уч. 280</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</si>
  <si>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«Акт согласования местоположения границы земельного участка» отсутствует подпись заинтересованного лица, являющегося правообладателем уточняемого земельного участка с кадастровым номером 58:24:0371501:276, местоположение границы которого уточнено в результате кадастровых работ (п. 85 Требований). В целях устранения причин приостановления необходимо кадастровому инженеру, подготовившему межевой план, устранить выявленные замечания, заявителю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</si>
  <si>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 xml:space="preserve"> КУВД-001/2021-39403146</t>
  </si>
  <si>
    <t>MFC-0228/2021-173335</t>
  </si>
  <si>
    <t>58:24:0371601:349</t>
  </si>
  <si>
    <t>обл. Пензенская, р-н Пензенский, с/т Пушинка, уч. № 350</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</si>
  <si>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«Схема расположения земельных участков» оформлен не в соответствии с п. 75 Требований (подготовлен без использования картографического материала, указанного в разделе «Исходные данные», подтверждающего фактическое местоположение границ земельного участка на местности пятнадцать и более лет). </t>
  </si>
  <si>
    <t xml:space="preserve"> КУВД-001/2021-39492150</t>
  </si>
  <si>
    <t xml:space="preserve"> 098-744-534 29</t>
  </si>
  <si>
    <t>MFC-0228/2021-173886</t>
  </si>
  <si>
    <t>58:18:0800304:66</t>
  </si>
  <si>
    <t>обл Пензенская, Мокшанский  р-н, с Нечаевка, ул Совхозная, д 22, кв 2</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</si>
  <si>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согласно п. 2 ст. 43 218-ФЗ от 1306.2015г.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Дополнительно сообщаем, что в представленном межевом плане в разделе «Акт согласования местоположения границы земельного участка» отсутствуют личные подписи всех заинтересованных лиц, являющихся правообладателями изменяемого смежного земельного участка с кадастровым номером 58:18:0800304:65. </t>
  </si>
  <si>
    <t xml:space="preserve"> КУВД-001/2021-39612443</t>
  </si>
  <si>
    <t>MFC-0228/2021-174241</t>
  </si>
  <si>
    <t>Пензенская область, Пензенский р-н, Воскресеновка с</t>
  </si>
  <si>
    <t xml:space="preserve">п. 20  ч. 1 ст. 26: Граница образуемого земельного участка с условным обозначением :ЗУ1 пересекает границу земельного участка с кадастровым номером 58:24:0050506:60. </t>
  </si>
  <si>
    <t xml:space="preserve"> КУВД-001/2021-38442755</t>
  </si>
  <si>
    <t>MFC-0228/2021-169279</t>
  </si>
  <si>
    <t>58:24:0020108:10</t>
  </si>
  <si>
    <t>обл. Пензенская, р-н Пензенский, с. Богословка, ул. Ленина, дом 91, квартира 2</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</si>
  <si>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реквизите «4» раздела «Сведения об образуемых земельных участках» не указаны предельные размеры земельных участков, в отношении которых проведены кадастровые работы (п. 52 Требований). </t>
  </si>
  <si>
    <t>MFC-0228/2021-174522</t>
  </si>
  <si>
    <t>КУВД-001/2021-39679357</t>
  </si>
  <si>
    <t>обл Пензенская, Пензенский  р-н</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</si>
  <si>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разделе «Заключение кадастрового инженера» неверно указаны сведения о реквизитах документов, устанавливающих предельные размеры, соответствующие виду разрешенного использования земельных участков, в отношении которых проведены кадастровые работы (п. 52 Требований). Дополнительно сообщаем, в соответствии с Законом Пензенской обл. от 04.03.2015 N 2693-ЗПО (ред. от 16.09.2021) "О регулировании земельных отношений на территории Пензенской области" (принят ЗС Пензенской обл. 20.02.2015) минимальные размеры образуемых новых земельных участков, формируемых из земель сельскохозяйственного назначения и необходимых для осуществления эффективного и высокотехнологичного сельскохозяйственного производства с учетом целей их предполагаемого (разрешенного) использования:- для получения сельскохозяйственной продукции в открытом грунте - 2 гектара; для получения сельскохозяйственной продукции в закрытом грунте - 1 гектар. </t>
  </si>
  <si>
    <t>MFC-0228/2021-170036</t>
  </si>
  <si>
    <t>КУВД-001/2021-38647838</t>
  </si>
  <si>
    <t>раздел 58:05:0710202:65</t>
  </si>
  <si>
    <t>Пензенская область, Бессоновский р-н, с Степное Полеологово</t>
  </si>
  <si>
    <t>п.7, 28 ч.1 ст.26</t>
  </si>
  <si>
    <t>п. 28 ч. 1 ст. 26: Размер образуемого земельного участка с условным  обозначением 58:05:0710202:65:ЗУ40 не соответствует установленным в соответствии с земельным законодательством требованиям к предельным (максимальным) размерам земельных участков.;
В представленном межевом плане указан максимальный размер земельного участка, в отношении которого проведены кадастровые работы – 1500 кв.м, а площадь образуемого земельного участка с условным обозначением 58:05:0710202:65:ЗУ40, о постановке на государственный кадастровый учет и государственной регистрации прав которого представлено заявление, согласно сведениям, содержащимся в межевом плане, составляет 3099 кв.м, что не соответствует вышеуказанному установленному предельному (максимальному) размеру земельного участка.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«Сведения об обеспечении доступа (прохода или проезда от земель общего пользования, земельных участков общего пользования, территории общего пользования) к образуемым или измененным земельным участкам» подготовлен не в соответствии с п. 56 Требований. Дополнительно сообщаем, что у земельного участка с условным обозначением 58:05:0710202:65:ЗУ39 в разделе доступ указан кадастровый номер исходного земельного участка 58:05:0710202:65, данный земельный участок в результате раздела и регистрации прав будет снят с учета и иметь статус – архивный. - реквизит «4» раздела «Сведения об образуемых земельных участках» заполнен не в соответствии с п. 49 Требований (описание местоположения земельного участка указывается в структурированном виде в соответствии с федеральной информационной адресной системой (ФИАС)).</t>
  </si>
  <si>
    <t>MFC-0228/2021-175571</t>
  </si>
  <si>
    <t>КУВД-001/2021-39917086</t>
  </si>
  <si>
    <t>58:29:4004008:24</t>
  </si>
  <si>
    <t>обл Пензенская, г Пенза, ул Революционная, д 34</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</si>
  <si>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раздел «Исходные данные» подготовлен не в соответствии с п. 31 Требований (В отношении использованных при подготовке межевого плана картографических материалов дополнительно к основным реквизитам документов указываются: масштаб соответствующего картографического произведения, дата его создания и дата последнего обновления); - раздел «Схема расположения земельных участков» оформлен не в соответствии с п. 76 Требований (неверно указаны сведения о территориальной зоне, в границах которой расположен уточняемый земельный участок). - в случае если в ходе кадастровых работ выявлены ошибки (пересечения, несовпадения, разрывы) в местоположении ранее установленных границ смежных земельных участков, границ муниципальных образований, населенных пунктов, территориальных зон, лесничеств, лесопарков, в разделе «Заключение кадастрового инженера» приводятся предложения кадастрового инженера по устранению выявленных ошибок, в том числе результаты необходимых измерений, что не соответствует п. 69 Требований – не указано фактическое местоположение земельного участка с кадастровым номером 58:29:4004008:21. </t>
  </si>
  <si>
    <t>MFC-0228/2021-170621</t>
  </si>
  <si>
    <t>КУВД-001/2021-38719854</t>
  </si>
  <si>
    <t xml:space="preserve"> 58:24:0341801:2675 и 58:24:0341801:2674</t>
  </si>
  <si>
    <t>Российская Федерация, Пензенская область, р-н Пензенский, п. Мичуринский.</t>
  </si>
  <si>
    <t xml:space="preserve">п. 49 ч. 1 ст. 26: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а именно: - в представленном межевом плане указано, что объекты недвижимости с кадастровыми номерами 58:24:0371601:877, 58:24:0371601:880 расположены в границах образуемого земельного участка с условным обозначением :ЗУ2 , в то время как, по сведениям Единого государственного реестра недвижимости адрес объекта недвижимости с кадастровыми номерами 58:24:0371601:877, 58:24:0371601:880 - Пензенская область, Пензенский район, садов.тов. Пушинка, 155. </t>
  </si>
  <si>
    <t>КУВД-001/2021-39637071</t>
  </si>
  <si>
    <t>58:07:0650201:108</t>
  </si>
  <si>
    <t>Городищенский район с Уранка ул.Ленинская 119</t>
  </si>
  <si>
    <t xml:space="preserve"> Имеются противоречия между сведениями об объекте недвижимости в представленном межевом плане и сведениями, содержащимися в Едином государственном реестре недвижимости, в части, касающейся прав на смежный земельный участок с кадастровым номером 58:07:0650201:103.</t>
  </si>
  <si>
    <t>КУВД-001/2021-39665223</t>
  </si>
  <si>
    <t>Городищенский район с Кардаво ул. Солнечная</t>
  </si>
  <si>
    <t xml:space="preserve">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Едином государственном реестре недвижимости содержатся сведения об объекте недвижимости - сооружение (Водопровод) расположенном в границах образуемого земельного участка с условным обозначением :ЗУ1 , а в представленном межевом плане вышеуказанные сведения отсутствуют (п. 35 Требований). 
п. 20  ч. 1 ст. 26: Граница образуемого земельного участка с условным обозначением :ЗУ1 пересекает границы земельного участка с кадастровым номером 58:07:0270101:226 (контура 65 и 95).</t>
  </si>
  <si>
    <t>п7, 20 ч.1 ст.26 218-ФЗ</t>
  </si>
  <si>
    <t>КУВД-001/2021-39230752</t>
  </si>
  <si>
    <t>58:14:0060401:145</t>
  </si>
  <si>
    <t xml:space="preserve">        п. 37 ч. 1 ст 26 в  Едином государственном реестре недвижимости  имеются сведения о наложении запрета на совершение действий по регистрации в отношении имущества продавца - Зайцева Александра Александровича, 22.06.1948г.р.  на основании Постановления судебного пристава-исполнителя Октябрьского РОСП г. Липецка УФССП России по Липецкой области  Лутова А.А. от 29.09.2020г. № 2554893662/4802  по исп. производству № 9329/20/48002-ИП.</t>
  </si>
  <si>
    <t>КУВД-001/2021-39595966</t>
  </si>
  <si>
    <t>58:14:0520101:24</t>
  </si>
  <si>
    <t>Пензенская область,  Кузнецкий район, с. Старый Кряжим, ул. Набережная, 4</t>
  </si>
  <si>
    <t>1) 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представленный межевой план от 20.09.2021г.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 в составе приложения межевого плана отсутствуют документы, предусмотренные п. 24 Требований (копии документов, подтверждающих полномочия заинтересованного лица – Ханяева А.Р., участвующего в согласовании местоположении границ уточняемого земельного участка с кадастровым номером 58:14:0520101:24).
2) п. 49 ч. 1 ст. 26: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недвижимости о таком объекте недвижимости), а именно: - согласно представленному межевому плану от 20.09.2021 № КУВД-001/2021-39595966 конфигурация изменяемого смежного земельного участка с кадастровыми номерами 58:14:0520101:186, 58:14:0520101:103,58:14:0520101:102, 58:14:0520101:5 изменяется по сравнению с конфигурацией земельных участков, содержащейся в ЕГРН.</t>
  </si>
  <si>
    <t>Ассоциации кадастровых инженеров Приволжско-Уральского региона (СРО "АКИПУР")</t>
  </si>
  <si>
    <t>КУВД-001/2021-384438804</t>
  </si>
  <si>
    <t>КУВД-001/2021-384438804/1</t>
  </si>
  <si>
    <t>Пензенская область, Мокшанский район, с. Хоненево, ул. Хоненевская, д.44</t>
  </si>
  <si>
    <t>п. 7, 21 ч. 1 ст. 26 218-ФЗ</t>
  </si>
  <si>
    <t>п. 40, 79 Требований  Приказа 921 от 08.12.2015</t>
  </si>
  <si>
    <t xml:space="preserve"> Представленный межевой план по форме и (либо) содержанию не соответствует требованиям к подготовке межевого плана, утвержденным приказом Минэкономразвития России от 08.12.2015 № 921 (далее - Требования), в частности: раздел «Чертеж земельных участков и их частей» оформлен не в соответствии с п. 79 Требований(неверно указано обозначение земельного участка); реквизит «1» раздела «Сведения об образуемых земельных участках» не соответствует п. 40 Требований (неверно указано обозначение земельного участка); в разделе «Сведения об образуемых земельных участках и их частях» отсутствуют сведения о виде разрешенного использования образуемых земельных участков с условным обозначением :ЗУ1 и :ЗУ2. Граница образуемого земельного участка с условным обозначением :ЗУ2 пересекает границу территориальной зоны Ж-1 «Жилая зона» (реестровый номер 58:18-7.261).</t>
  </si>
  <si>
    <t>КУВД-001/2021-39611143</t>
  </si>
  <si>
    <t>029-191-186-58</t>
  </si>
  <si>
    <t>22.092021</t>
  </si>
  <si>
    <t>КУВД-001/2021-39611143/1</t>
  </si>
  <si>
    <t>58:18:0010301:4</t>
  </si>
  <si>
    <t>Мокшанский  р-н, рп Мокшан, ул Куйбышева, д 13</t>
  </si>
  <si>
    <t>п.11 Требований  Приказа 921 от 08.12.2015</t>
  </si>
  <si>
    <t xml:space="preserve"> в представленном межевом плане - отсутствует раздел «Сведения об уточняемых земельных участках» на смежные земельные участки с кадастровыми номерами 58:18:0010301:1 и 58:18:0010301:18 (п. 11 Требований). </t>
  </si>
  <si>
    <t> КУВД-001/2021-39934221</t>
  </si>
  <si>
    <t>58:12:4801002:168</t>
  </si>
  <si>
    <t>обл. Пензенская, с. Старая Потловка, ул. Светлая, дом 17, квартира 2а</t>
  </si>
  <si>
    <t>Пприказ Минэкономразвития России от 08.12.2015 № 921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</si>
  <si>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представленный межевой план по форме и (либо) содержанию не соответствует требованиям к подготовке межевого плана: - отсутствует раздел «Акт согласования местоположения границы земельного участка» (п. 7 Требований);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 (п. 29 Требований); - по координатам характерных точек границ, представленных в разделе «Сведения об уточняемых земельных участках», границы смежного земельного участка с кадастровым номером 58:12:4801002:79 пересекают границу земельного участка с кадастровым номером 58:12:0000000:833(99).</t>
  </si>
  <si>
    <t>КУВД-001/2021-39949261</t>
  </si>
  <si>
    <t>58:12:4801002:79</t>
  </si>
  <si>
    <t>обл. Пензенская, с. Старая Потловка, ул. Светлая, дом 17, квартира 1</t>
  </si>
  <si>
    <t>п. 20  ч. 1 ст. 26 218-ФЗ; п. 7 ч. 1 ст. 26 218-ФЗ</t>
  </si>
  <si>
    <t>Граница уточняемого земельного участка с кадастровым номером 58:12:4801002:79 пересекает границу земельного участка с кадастровым номером 58:12:0000000:833.Форма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(Требованиям Закона о регистрации), а именно представленный межевой план по форме и (либо) содержанию не соответствует требованиям к подготовке межевого плана: - отсутствует раздел «Акт согласования местоположения границы земельного участка»; - в составе приложения межевого плана отсутствует согласие заказчика кадастровых работ (физического лица) на обработку персональных данных, в котором заказчик кадастровых работ (физическое лицо) подтверждает свое согласие на обработку персональных данных.</t>
  </si>
  <si>
    <t>КУВД-001/2021-39334021, №PKPVDMFC-2021-09-21-219356</t>
  </si>
  <si>
    <t>114-937-432</t>
  </si>
  <si>
    <t>КУВД-001/2021-39334021</t>
  </si>
  <si>
    <t xml:space="preserve"> 58:05:0060402:807</t>
  </si>
  <si>
    <t>Пензенская, Бессоновский  р-н, с Бессоновка, ул Степная, уч-к 37</t>
  </si>
  <si>
    <t>в разделе «Заключение кадастрового инженера» не приведено обоснование местоположения уточненных границ и площади земельного участка с кадастровым номером 58:05:0060402:807 (п. 70 Требований)</t>
  </si>
  <si>
    <t>КУВД-001/2021-38901536</t>
  </si>
  <si>
    <t>58:05:0700602:786</t>
  </si>
  <si>
    <t>КУВД-001/2021-39056437</t>
  </si>
  <si>
    <t>58:16:0180101:77</t>
  </si>
  <si>
    <t xml:space="preserve">п. 7 ч. 1 ст. 26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в силу п. 4 ст. 35 ЗК РФ отчуждение здания, сооружения, находящихся на земельном участке и
принадлежащих одному лицу, проводится вместе с земельным участком, за исключением случаев,
прямо указанных в данной норме.В соглашении об оформлении в общую собственность жилого помещения, приобретенного с
использованием материнского капитала от 15.09.2020 (далее - Соглашение) Стороны определяют
право общей долевой собственности исключительно на жилое помещение, не распределив доли на
земельный участок неразрывно связанный с домом.
Кроме того, объект с кадастровым номером 58:16:0180101:77 является жилым домом, а не
«жилым помещением», как указано в пункте 3 Соглашения
</t>
  </si>
  <si>
    <t>КУВД-001/2021-39056438</t>
  </si>
  <si>
    <t xml:space="preserve">жилой дом </t>
  </si>
  <si>
    <t>58:16:0180101:285</t>
  </si>
  <si>
    <t>КУВД-001/2021-38615717</t>
  </si>
  <si>
    <t>Пензенская область, Каменский район, г. Каменка, ул. Белинская</t>
  </si>
  <si>
    <t xml:space="preserve">п. 7, 5 ч. 1 ст. 26                                        </t>
  </si>
  <si>
    <t xml:space="preserve">в приложении межевого плана отсутствует утвержденная в установленном порядке схема расположения земельного участка или земельных участков на кадастровом плане территории, подписанная усиленной квалификационной подписью (подпись не подтверждена);нет согласия арендатора - Общество с ограниченной ответственностью "Армстрой" </t>
  </si>
  <si>
    <t xml:space="preserve">СРО  Союз "Некоммерческое объединение кадастровых инженеров" </t>
  </si>
  <si>
    <t>КУВД-001/2021-33809800</t>
  </si>
  <si>
    <t>КУВД-001/2021-34950442</t>
  </si>
  <si>
    <t>КУВД-001/2021-34954949</t>
  </si>
  <si>
    <t>КУВД-001/2021-37035675</t>
  </si>
  <si>
    <t>КУВД-001/2021-36980647</t>
  </si>
  <si>
    <r>
      <rPr>
        <sz val="11"/>
        <color rgb="FFFF0000"/>
        <rFont val="Times New Roman"/>
        <family val="1"/>
        <charset val="204"/>
      </rPr>
      <t>:п. 7
ч. 1 ст. 26 Закона: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В нарушение пункта 25 Приложения №2 Требований к подготовке технического плана,
утвержденных приказом Минэкономразвития России от</t>
    </r>
    <r>
      <rPr>
        <sz val="14"/>
        <color rgb="FFFF0000"/>
        <rFont val="Times New Roman"/>
        <family val="1"/>
        <charset val="204"/>
      </rPr>
      <t xml:space="preserve"> 18.12.2015 № 953(далее – Требования №
953) отсутствует согласие заказчика кадастровых работ на обработку его персональных данных В
нарушение п. 52 Приложения №2 Требования № 953 для оформления графической части
технического плана применяются специальные условные знаки в соответствии с Приложением к
Требованиям.</t>
    </r>
  </si>
  <si>
    <t>Столбец1</t>
  </si>
  <si>
    <t>Столбец2</t>
  </si>
</sst>
</file>

<file path=xl/styles.xml><?xml version="1.0" encoding="utf-8"?>
<styleSheet xmlns="http://schemas.openxmlformats.org/spreadsheetml/2006/main">
  <fonts count="99">
    <font>
      <sz val="11"/>
      <color theme="1"/>
      <name val="Calibri"/>
      <family val="2"/>
      <charset val="204"/>
      <scheme val="minor"/>
    </font>
    <font>
      <sz val="11"/>
      <color rgb="FFFF0000"/>
      <name val="Calibri"/>
      <family val="2"/>
      <charset val="204"/>
      <scheme val="minor"/>
    </font>
    <font>
      <sz val="11"/>
      <color theme="1"/>
      <name val="Times New Roman"/>
      <family val="1"/>
      <charset val="204"/>
    </font>
    <font>
      <sz val="12"/>
      <color rgb="FF000000"/>
      <name val="Times New Roman"/>
      <family val="1"/>
      <charset val="204"/>
    </font>
    <font>
      <u/>
      <sz val="11"/>
      <color theme="10"/>
      <name val="Calibri"/>
      <family val="2"/>
      <charset val="204"/>
    </font>
    <font>
      <b/>
      <sz val="12"/>
      <color rgb="FF000000"/>
      <name val="Times New Roman"/>
      <family val="1"/>
      <charset val="204"/>
    </font>
    <font>
      <sz val="10"/>
      <color rgb="FF000000"/>
      <name val="Times New Roman"/>
      <family val="1"/>
      <charset val="204"/>
    </font>
    <font>
      <sz val="14"/>
      <color rgb="FF000000"/>
      <name val="Times New Roman"/>
      <family val="1"/>
      <charset val="204"/>
    </font>
    <font>
      <sz val="9"/>
      <name val="PTSans"/>
      <charset val="204"/>
    </font>
    <font>
      <sz val="11"/>
      <name val="Times New Roman"/>
      <family val="1"/>
      <charset val="204"/>
    </font>
    <font>
      <sz val="11"/>
      <name val="Calibri"/>
      <family val="2"/>
      <charset val="204"/>
      <scheme val="minor"/>
    </font>
    <font>
      <sz val="11"/>
      <color rgb="FF1D4A66"/>
      <name val="PT Sans"/>
      <family val="2"/>
      <charset val="204"/>
    </font>
    <font>
      <b/>
      <u/>
      <sz val="11"/>
      <name val="Calibri"/>
      <family val="2"/>
      <charset val="204"/>
    </font>
    <font>
      <sz val="11"/>
      <color rgb="FF1D4A66"/>
      <name val="Arial"/>
      <family val="2"/>
      <charset val="204"/>
    </font>
    <font>
      <sz val="11"/>
      <color theme="1"/>
      <name val="Calibri"/>
      <family val="2"/>
      <charset val="204"/>
      <scheme val="minor"/>
    </font>
    <font>
      <sz val="9"/>
      <color theme="1"/>
      <name val="Calibri"/>
      <family val="2"/>
      <charset val="204"/>
      <scheme val="minor"/>
    </font>
    <font>
      <sz val="10"/>
      <color theme="1"/>
      <name val="Calibri"/>
      <family val="2"/>
      <charset val="204"/>
      <scheme val="minor"/>
    </font>
    <font>
      <sz val="11"/>
      <color rgb="FF000000"/>
      <name val="Times New Roman"/>
      <family val="1"/>
      <charset val="204"/>
    </font>
    <font>
      <b/>
      <sz val="11"/>
      <color theme="1"/>
      <name val="Calibri"/>
      <family val="2"/>
      <charset val="204"/>
      <scheme val="minor"/>
    </font>
    <font>
      <sz val="11"/>
      <color theme="1"/>
      <name val="Calibri"/>
      <family val="2"/>
      <charset val="204"/>
      <scheme val="minor"/>
    </font>
    <font>
      <sz val="11"/>
      <color rgb="FF000000"/>
      <name val="Calibri"/>
      <family val="2"/>
      <charset val="204"/>
    </font>
    <font>
      <sz val="10"/>
      <name val="Arial"/>
      <family val="2"/>
      <charset val="204"/>
    </font>
    <font>
      <sz val="11"/>
      <name val="Calibri"/>
      <family val="2"/>
      <charset val="204"/>
    </font>
    <font>
      <sz val="10"/>
      <color theme="1"/>
      <name val="Times New Roman"/>
      <family val="1"/>
      <charset val="204"/>
    </font>
    <font>
      <sz val="9"/>
      <color theme="1"/>
      <name val="Times New Roman"/>
      <family val="1"/>
      <charset val="204"/>
    </font>
    <font>
      <sz val="9"/>
      <color rgb="FF000000"/>
      <name val="Times New Roman"/>
      <family val="1"/>
      <charset val="204"/>
    </font>
    <font>
      <sz val="11"/>
      <color rgb="FF000000"/>
      <name val="PTSans"/>
    </font>
    <font>
      <sz val="8"/>
      <color rgb="FF1D4A66"/>
      <name val="Helvetica Neue"/>
    </font>
    <font>
      <sz val="10.5"/>
      <color rgb="FF3377AA"/>
      <name val="Helvetica Neue"/>
    </font>
    <font>
      <sz val="12"/>
      <name val="Times New Roman"/>
      <family val="1"/>
      <charset val="204"/>
    </font>
    <font>
      <b/>
      <sz val="12"/>
      <name val="Times New Roman"/>
      <family val="1"/>
      <charset val="204"/>
    </font>
    <font>
      <sz val="13.5"/>
      <color rgb="FF000000"/>
      <name val="Calibri"/>
      <family val="2"/>
      <charset val="204"/>
      <scheme val="minor"/>
    </font>
    <font>
      <sz val="9"/>
      <color rgb="FF000000"/>
      <name val="Calibri"/>
      <family val="2"/>
      <charset val="204"/>
      <scheme val="minor"/>
    </font>
    <font>
      <sz val="10"/>
      <name val="Times New Roman"/>
      <family val="1"/>
      <charset val="204"/>
    </font>
    <font>
      <sz val="10"/>
      <color rgb="FFFF0000"/>
      <name val="Times New Roman"/>
      <family val="1"/>
      <charset val="204"/>
    </font>
    <font>
      <sz val="8"/>
      <color theme="1"/>
      <name val="Calibri"/>
      <family val="2"/>
      <charset val="204"/>
      <scheme val="minor"/>
    </font>
    <font>
      <sz val="11"/>
      <color rgb="FF000000"/>
      <name val="Calibri"/>
      <family val="2"/>
      <charset val="204"/>
      <scheme val="minor"/>
    </font>
    <font>
      <sz val="11"/>
      <color rgb="FF1D4A66"/>
      <name val="Helvetica"/>
      <family val="2"/>
    </font>
    <font>
      <sz val="11"/>
      <color theme="1"/>
      <name val="Calibri"/>
      <scheme val="minor"/>
    </font>
    <font>
      <sz val="14"/>
      <color theme="1"/>
      <name val="Times New Roman"/>
      <family val="1"/>
      <charset val="204"/>
    </font>
    <font>
      <sz val="11"/>
      <name val="Arial"/>
      <family val="2"/>
      <charset val="204"/>
    </font>
    <font>
      <sz val="11"/>
      <color rgb="FF000000"/>
      <name val="Calibri"/>
    </font>
    <font>
      <sz val="12"/>
      <color rgb="FF000000"/>
      <name val="Times New Roman"/>
    </font>
    <font>
      <u/>
      <sz val="11"/>
      <color theme="10"/>
      <name val="Calibri"/>
    </font>
    <font>
      <b/>
      <sz val="14"/>
      <color theme="1"/>
      <name val="Calibri"/>
      <family val="2"/>
      <charset val="204"/>
      <scheme val="minor"/>
    </font>
    <font>
      <sz val="10"/>
      <color rgb="FF000000"/>
      <name val="PTSans"/>
    </font>
    <font>
      <sz val="11"/>
      <color theme="1"/>
      <name val="Calibri"/>
      <family val="2"/>
      <charset val="204"/>
    </font>
    <font>
      <sz val="10"/>
      <color rgb="FF1D4A66"/>
      <name val="Arial"/>
      <family val="2"/>
      <charset val="204"/>
    </font>
    <font>
      <sz val="10"/>
      <color rgb="FF001644"/>
      <name val="Times New Roman"/>
      <family val="1"/>
      <charset val="204"/>
    </font>
    <font>
      <sz val="18"/>
      <color rgb="FF1D4A66"/>
      <name val="PT Sans"/>
      <family val="2"/>
      <charset val="204"/>
    </font>
    <font>
      <sz val="10"/>
      <color rgb="FF1D4A66"/>
      <name val="Times New Roman"/>
      <family val="1"/>
      <charset val="204"/>
    </font>
    <font>
      <sz val="12"/>
      <color theme="1"/>
      <name val="Times New Roman"/>
      <family val="1"/>
      <charset val="204"/>
    </font>
    <font>
      <sz val="12"/>
      <color rgb="FF1D4A66"/>
      <name val="PT Sans"/>
      <family val="2"/>
      <charset val="204"/>
    </font>
    <font>
      <sz val="11"/>
      <color rgb="FF1D4A66"/>
      <name val="Calibri"/>
      <family val="2"/>
      <charset val="204"/>
    </font>
    <font>
      <b/>
      <sz val="10"/>
      <color rgb="FF000000"/>
      <name val="Times New Roman"/>
      <family val="1"/>
      <charset val="204"/>
    </font>
    <font>
      <sz val="11"/>
      <color rgb="FF1D4A66"/>
      <name val="Times New Roman"/>
      <family val="1"/>
      <charset val="204"/>
    </font>
    <font>
      <b/>
      <sz val="11"/>
      <color indexed="8"/>
      <name val="Calibri"/>
      <family val="2"/>
      <charset val="204"/>
    </font>
    <font>
      <u/>
      <sz val="11"/>
      <color theme="10"/>
      <name val="Times New Roman"/>
      <family val="1"/>
      <charset val="204"/>
    </font>
    <font>
      <sz val="11"/>
      <color indexed="8"/>
      <name val="Calibri"/>
      <family val="2"/>
      <charset val="204"/>
    </font>
    <font>
      <b/>
      <sz val="14"/>
      <color rgb="FF000000"/>
      <name val="Times New Roman"/>
      <family val="1"/>
      <charset val="204"/>
    </font>
    <font>
      <u/>
      <sz val="11"/>
      <name val="Calibri"/>
      <family val="2"/>
      <charset val="204"/>
    </font>
    <font>
      <u/>
      <sz val="11"/>
      <color rgb="FF000000"/>
      <name val="PTSans"/>
    </font>
    <font>
      <sz val="11"/>
      <color rgb="FF1D4A66"/>
      <name val="Calibri"/>
      <family val="2"/>
      <charset val="204"/>
      <scheme val="minor"/>
    </font>
    <font>
      <sz val="11"/>
      <color rgb="FF001644"/>
      <name val="Times New Roman"/>
      <family val="1"/>
      <charset val="204"/>
    </font>
    <font>
      <sz val="9"/>
      <color rgb="FF808080"/>
      <name val="PTSans"/>
    </font>
    <font>
      <sz val="8"/>
      <color rgb="FF000000"/>
      <name val="Times New Roman"/>
      <family val="1"/>
      <charset val="204"/>
    </font>
    <font>
      <u/>
      <sz val="11"/>
      <color rgb="FF183854"/>
      <name val="Times New Roman"/>
      <family val="1"/>
      <charset val="204"/>
    </font>
    <font>
      <sz val="11"/>
      <color rgb="FF1D4A66"/>
      <name val="Arial"/>
    </font>
    <font>
      <b/>
      <sz val="10"/>
      <color indexed="8"/>
      <name val="Times New Roman"/>
      <family val="1"/>
      <charset val="204"/>
    </font>
    <font>
      <sz val="10"/>
      <color indexed="8"/>
      <name val="Times New Roman"/>
      <family val="1"/>
      <charset val="204"/>
    </font>
    <font>
      <sz val="12"/>
      <color theme="1"/>
      <name val="Calibri"/>
      <family val="2"/>
      <charset val="204"/>
    </font>
    <font>
      <b/>
      <sz val="11"/>
      <name val="Times New Roman"/>
      <family val="1"/>
      <charset val="204"/>
    </font>
    <font>
      <sz val="10"/>
      <color rgb="FF001644"/>
      <name val="Times New Roman"/>
    </font>
    <font>
      <sz val="10"/>
      <color rgb="FF1D4A66"/>
      <name val="Arial"/>
    </font>
    <font>
      <sz val="10"/>
      <name val="Times New Roman"/>
    </font>
    <font>
      <sz val="10"/>
      <color theme="1"/>
      <name val="Calibri"/>
      <scheme val="minor"/>
    </font>
    <font>
      <sz val="9"/>
      <color theme="1"/>
      <name val="Calibri"/>
      <scheme val="minor"/>
    </font>
    <font>
      <sz val="14"/>
      <color theme="1"/>
      <name val="Calibri"/>
      <family val="2"/>
      <charset val="204"/>
      <scheme val="minor"/>
    </font>
    <font>
      <sz val="12"/>
      <color rgb="FF3377AA"/>
      <name val="Times New Roman"/>
      <family val="1"/>
      <charset val="204"/>
    </font>
    <font>
      <sz val="8"/>
      <color rgb="FF3377AA"/>
      <name val="Helvetica Neue"/>
    </font>
    <font>
      <sz val="11"/>
      <color rgb="FF3377AA"/>
      <name val="Arial"/>
      <family val="2"/>
      <charset val="204"/>
    </font>
    <font>
      <b/>
      <sz val="11"/>
      <color rgb="FF000000"/>
      <name val="Times New Roman"/>
      <family val="1"/>
      <charset val="204"/>
    </font>
    <font>
      <sz val="10"/>
      <color rgb="FF000000"/>
      <name val="Calibri"/>
      <family val="2"/>
      <charset val="204"/>
      <scheme val="minor"/>
    </font>
    <font>
      <u/>
      <sz val="11"/>
      <name val="Times New Roman"/>
      <family val="1"/>
      <charset val="204"/>
    </font>
    <font>
      <u/>
      <sz val="10"/>
      <color rgb="FF000000"/>
      <name val="Times New Roman"/>
      <family val="1"/>
      <charset val="204"/>
    </font>
    <font>
      <sz val="10"/>
      <color theme="1"/>
      <name val="Calibri"/>
      <family val="2"/>
      <charset val="204"/>
    </font>
    <font>
      <u/>
      <sz val="8"/>
      <color rgb="FF3377AA"/>
      <name val="Helvetica Neue"/>
    </font>
    <font>
      <sz val="8"/>
      <color rgb="FF3377AA"/>
      <name val="Times New Roman"/>
      <family val="1"/>
      <charset val="204"/>
    </font>
    <font>
      <sz val="8"/>
      <color indexed="49"/>
      <name val="Times New Roman"/>
      <family val="1"/>
      <charset val="204"/>
    </font>
    <font>
      <sz val="8"/>
      <color theme="1"/>
      <name val="Times New Roman"/>
      <family val="1"/>
      <charset val="204"/>
    </font>
    <font>
      <sz val="8"/>
      <color indexed="8"/>
      <name val="Times New Roman"/>
      <family val="1"/>
      <charset val="204"/>
    </font>
    <font>
      <sz val="14"/>
      <name val="Times New Roman"/>
      <family val="1"/>
      <charset val="204"/>
    </font>
    <font>
      <sz val="26"/>
      <color rgb="FF001644"/>
      <name val="PTSans"/>
    </font>
    <font>
      <sz val="11"/>
      <color rgb="FFFF0000"/>
      <name val="Arial"/>
      <family val="2"/>
      <charset val="204"/>
    </font>
    <font>
      <sz val="12"/>
      <color rgb="FFFF0000"/>
      <name val="Times New Roman"/>
      <family val="1"/>
      <charset val="204"/>
    </font>
    <font>
      <sz val="11"/>
      <color rgb="FFFF0000"/>
      <name val="PT Sans"/>
      <family val="2"/>
      <charset val="204"/>
    </font>
    <font>
      <b/>
      <sz val="12"/>
      <color rgb="FFFF0000"/>
      <name val="Times New Roman"/>
      <family val="1"/>
      <charset val="204"/>
    </font>
    <font>
      <sz val="14"/>
      <color rgb="FFFF0000"/>
      <name val="Times New Roman"/>
      <family val="1"/>
      <charset val="204"/>
    </font>
    <font>
      <sz val="11"/>
      <color rgb="FFFF0000"/>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rgb="FFFFFFFF"/>
      </patternFill>
    </fill>
    <fill>
      <patternFill patternType="solid">
        <fgColor rgb="FFFFFFFF"/>
        <bgColor indexed="64"/>
      </patternFill>
    </fill>
    <fill>
      <patternFill patternType="solid">
        <f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94">
    <xf numFmtId="0" fontId="0" fillId="0" borderId="0" xfId="0"/>
    <xf numFmtId="0" fontId="0" fillId="2" borderId="0" xfId="0" applyFill="1"/>
    <xf numFmtId="0" fontId="0" fillId="3" borderId="1" xfId="0" applyFill="1" applyBorder="1"/>
    <xf numFmtId="0" fontId="2" fillId="4" borderId="1" xfId="0" applyNumberFormat="1" applyFont="1" applyFill="1" applyBorder="1" applyAlignment="1">
      <alignment horizontal="left" wrapText="1"/>
    </xf>
    <xf numFmtId="14" fontId="0" fillId="3" borderId="1" xfId="0" applyNumberFormat="1" applyFill="1" applyBorder="1"/>
    <xf numFmtId="0" fontId="4" fillId="3" borderId="1" xfId="1" applyFill="1" applyBorder="1" applyAlignment="1" applyProtection="1">
      <alignment wrapText="1"/>
    </xf>
    <xf numFmtId="0" fontId="6" fillId="3" borderId="1" xfId="0" applyFont="1" applyFill="1" applyBorder="1"/>
    <xf numFmtId="0" fontId="0" fillId="3" borderId="1" xfId="0" applyFill="1" applyBorder="1" applyAlignment="1">
      <alignment wrapText="1"/>
    </xf>
    <xf numFmtId="0" fontId="3" fillId="3" borderId="1" xfId="0" applyFont="1" applyFill="1" applyBorder="1" applyAlignment="1">
      <alignment wrapText="1"/>
    </xf>
    <xf numFmtId="0" fontId="0" fillId="0" borderId="1" xfId="0" applyFill="1" applyBorder="1"/>
    <xf numFmtId="0" fontId="0" fillId="0" borderId="1" xfId="0" applyBorder="1"/>
    <xf numFmtId="14" fontId="0" fillId="0" borderId="1" xfId="0" applyNumberFormat="1" applyBorder="1"/>
    <xf numFmtId="0" fontId="0" fillId="0" borderId="1" xfId="0" applyBorder="1" applyAlignment="1">
      <alignment wrapText="1"/>
    </xf>
    <xf numFmtId="14" fontId="0" fillId="0" borderId="1" xfId="0" applyNumberFormat="1" applyBorder="1" applyAlignment="1">
      <alignment wrapText="1"/>
    </xf>
    <xf numFmtId="0" fontId="8" fillId="0" borderId="1" xfId="0" applyFont="1" applyBorder="1" applyAlignment="1">
      <alignment wrapText="1"/>
    </xf>
    <xf numFmtId="14" fontId="0" fillId="0" borderId="1" xfId="0" applyNumberFormat="1" applyBorder="1" applyAlignment="1">
      <alignment horizontal="left" wrapText="1"/>
    </xf>
    <xf numFmtId="0" fontId="0" fillId="0" borderId="1" xfId="0" applyFont="1" applyFill="1" applyBorder="1" applyAlignment="1">
      <alignment wrapText="1"/>
    </xf>
    <xf numFmtId="14"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ill="1" applyBorder="1" applyAlignment="1">
      <alignment wrapText="1"/>
    </xf>
    <xf numFmtId="14" fontId="0" fillId="2" borderId="1" xfId="0" applyNumberFormat="1" applyFill="1" applyBorder="1"/>
    <xf numFmtId="0" fontId="9" fillId="4" borderId="1" xfId="0" applyFont="1" applyFill="1" applyBorder="1" applyAlignment="1">
      <alignment horizontal="left" vertical="top" wrapText="1"/>
    </xf>
    <xf numFmtId="0" fontId="10" fillId="5" borderId="1" xfId="0" applyFont="1" applyFill="1" applyBorder="1" applyAlignment="1">
      <alignment horizontal="left" vertical="top" wrapText="1"/>
    </xf>
    <xf numFmtId="14" fontId="9" fillId="4" borderId="1" xfId="0" applyNumberFormat="1" applyFont="1" applyFill="1" applyBorder="1" applyAlignment="1">
      <alignment horizontal="left" vertical="top" wrapText="1"/>
    </xf>
    <xf numFmtId="0" fontId="13" fillId="4" borderId="1" xfId="0" applyFont="1" applyFill="1" applyBorder="1" applyAlignment="1">
      <alignment horizontal="left" vertical="top"/>
    </xf>
    <xf numFmtId="0" fontId="0" fillId="4" borderId="1" xfId="0" applyFont="1" applyFill="1" applyBorder="1" applyAlignment="1">
      <alignment horizontal="left" vertical="top" wrapText="1"/>
    </xf>
    <xf numFmtId="14" fontId="2" fillId="4" borderId="1" xfId="0" applyNumberFormat="1" applyFont="1" applyFill="1" applyBorder="1" applyAlignment="1">
      <alignment horizontal="left" vertical="top" wrapText="1"/>
    </xf>
    <xf numFmtId="0" fontId="0" fillId="0" borderId="0" xfId="0" applyAlignment="1">
      <alignment wrapText="1"/>
    </xf>
    <xf numFmtId="0" fontId="16" fillId="0" borderId="1" xfId="0" applyFont="1" applyBorder="1" applyAlignment="1">
      <alignment wrapText="1"/>
    </xf>
    <xf numFmtId="0" fontId="0" fillId="2" borderId="1" xfId="0" applyFill="1" applyBorder="1" applyAlignment="1">
      <alignment wrapText="1"/>
    </xf>
    <xf numFmtId="0" fontId="0" fillId="2" borderId="1" xfId="0" applyFill="1" applyBorder="1"/>
    <xf numFmtId="0" fontId="0" fillId="2" borderId="1" xfId="0" applyFont="1" applyFill="1" applyBorder="1" applyAlignment="1">
      <alignment wrapText="1"/>
    </xf>
    <xf numFmtId="0" fontId="0" fillId="0" borderId="1" xfId="0" applyBorder="1" applyAlignment="1">
      <alignment vertical="top" wrapText="1"/>
    </xf>
    <xf numFmtId="14" fontId="0" fillId="0" borderId="1" xfId="0" applyNumberFormat="1" applyBorder="1" applyAlignment="1">
      <alignment vertical="top" wrapText="1"/>
    </xf>
    <xf numFmtId="14" fontId="0" fillId="0" borderId="1" xfId="0" applyNumberFormat="1" applyFill="1" applyBorder="1"/>
    <xf numFmtId="0" fontId="0" fillId="0" borderId="1" xfId="0" applyFill="1" applyBorder="1" applyAlignment="1">
      <alignment wrapText="1"/>
    </xf>
    <xf numFmtId="0" fontId="14" fillId="0" borderId="1" xfId="0" applyNumberFormat="1" applyFont="1" applyBorder="1"/>
    <xf numFmtId="0" fontId="14" fillId="0" borderId="1" xfId="0" applyNumberFormat="1" applyFont="1" applyBorder="1" applyAlignment="1">
      <alignment wrapText="1"/>
    </xf>
    <xf numFmtId="0" fontId="0" fillId="0" borderId="1" xfId="0" applyBorder="1" applyAlignment="1">
      <alignment horizontal="left" vertical="top"/>
    </xf>
    <xf numFmtId="14" fontId="14" fillId="0" borderId="1" xfId="0" applyNumberFormat="1" applyFont="1" applyBorder="1"/>
    <xf numFmtId="0" fontId="0" fillId="0" borderId="1" xfId="0" applyBorder="1" applyAlignment="1">
      <alignment horizontal="left" vertical="top" wrapText="1"/>
    </xf>
    <xf numFmtId="0" fontId="0" fillId="0" borderId="1" xfId="0" applyNumberFormat="1" applyBorder="1" applyAlignment="1">
      <alignment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top"/>
    </xf>
    <xf numFmtId="0" fontId="0" fillId="2" borderId="1" xfId="0" applyFill="1" applyBorder="1" applyAlignment="1">
      <alignment horizontal="center" vertical="top"/>
    </xf>
    <xf numFmtId="0" fontId="0" fillId="3" borderId="1" xfId="0" applyFill="1" applyBorder="1" applyAlignment="1">
      <alignment horizontal="center" vertical="center" wrapText="1"/>
    </xf>
    <xf numFmtId="0" fontId="0" fillId="3" borderId="1" xfId="0" applyFill="1" applyBorder="1" applyAlignment="1">
      <alignment horizontal="left" vertical="top" wrapText="1"/>
    </xf>
    <xf numFmtId="0" fontId="17" fillId="3" borderId="1" xfId="0" applyFont="1" applyFill="1" applyBorder="1" applyAlignment="1">
      <alignment horizontal="left" vertical="top" wrapText="1"/>
    </xf>
    <xf numFmtId="0" fontId="4" fillId="3" borderId="1" xfId="1" applyFont="1" applyFill="1" applyBorder="1" applyAlignment="1" applyProtection="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top" wrapText="1"/>
    </xf>
    <xf numFmtId="14" fontId="0" fillId="3" borderId="1" xfId="0" applyNumberFormat="1" applyFill="1" applyBorder="1" applyAlignment="1">
      <alignment horizontal="center" vertical="top" wrapText="1"/>
    </xf>
    <xf numFmtId="0" fontId="0" fillId="3" borderId="1" xfId="0" applyFill="1" applyBorder="1" applyAlignment="1">
      <alignment vertical="top" wrapText="1"/>
    </xf>
    <xf numFmtId="14" fontId="0" fillId="3" borderId="1" xfId="0" applyNumberFormat="1" applyFill="1" applyBorder="1" applyAlignment="1">
      <alignment vertical="top" wrapText="1"/>
    </xf>
    <xf numFmtId="0" fontId="18" fillId="3" borderId="1" xfId="0" applyFont="1" applyFill="1" applyBorder="1" applyAlignment="1">
      <alignment vertical="top" wrapText="1"/>
    </xf>
    <xf numFmtId="0" fontId="0" fillId="3" borderId="1" xfId="0" quotePrefix="1" applyFill="1" applyBorder="1" applyAlignment="1">
      <alignment vertical="top" wrapText="1"/>
    </xf>
    <xf numFmtId="0" fontId="4" fillId="0" borderId="1" xfId="1" applyBorder="1" applyAlignment="1" applyProtection="1">
      <alignment wrapText="1"/>
    </xf>
    <xf numFmtId="0" fontId="3" fillId="0" borderId="1" xfId="0" applyFont="1" applyBorder="1" applyAlignment="1">
      <alignment wrapText="1"/>
    </xf>
    <xf numFmtId="0" fontId="0" fillId="0" borderId="1" xfId="0" applyNumberFormat="1" applyBorder="1"/>
    <xf numFmtId="0" fontId="19" fillId="3" borderId="1" xfId="0" applyNumberFormat="1" applyFont="1" applyFill="1" applyBorder="1" applyAlignment="1">
      <alignment wrapText="1"/>
    </xf>
    <xf numFmtId="0" fontId="15" fillId="2" borderId="1" xfId="0" applyNumberFormat="1" applyFont="1" applyFill="1" applyBorder="1" applyAlignment="1">
      <alignment horizontal="left" vertical="top"/>
    </xf>
    <xf numFmtId="14" fontId="14" fillId="2" borderId="1" xfId="0" applyNumberFormat="1" applyFont="1" applyFill="1" applyBorder="1" applyAlignment="1">
      <alignment horizontal="left" vertical="top"/>
    </xf>
    <xf numFmtId="0" fontId="14" fillId="2" borderId="1" xfId="0" applyNumberFormat="1" applyFont="1" applyFill="1" applyBorder="1" applyAlignment="1">
      <alignment horizontal="left" vertical="top"/>
    </xf>
    <xf numFmtId="0" fontId="4" fillId="2" borderId="1" xfId="0" applyNumberFormat="1" applyFont="1" applyFill="1" applyBorder="1" applyAlignment="1">
      <alignment horizontal="left" vertical="top"/>
    </xf>
    <xf numFmtId="14" fontId="14" fillId="3" borderId="1" xfId="0" applyNumberFormat="1" applyFont="1" applyFill="1" applyBorder="1" applyAlignment="1">
      <alignment horizontal="left" vertical="top"/>
    </xf>
    <xf numFmtId="0" fontId="14" fillId="3" borderId="1" xfId="0" applyNumberFormat="1" applyFont="1" applyFill="1" applyBorder="1" applyAlignment="1">
      <alignment horizontal="left" vertical="top"/>
    </xf>
    <xf numFmtId="0" fontId="4" fillId="3" borderId="1" xfId="0" applyNumberFormat="1" applyFont="1" applyFill="1" applyBorder="1" applyAlignment="1">
      <alignment horizontal="left" vertical="top"/>
    </xf>
    <xf numFmtId="0" fontId="14" fillId="3" borderId="1" xfId="0" applyNumberFormat="1" applyFont="1" applyFill="1" applyBorder="1" applyAlignment="1">
      <alignment horizontal="left" vertical="top" wrapText="1"/>
    </xf>
    <xf numFmtId="0" fontId="14" fillId="2" borderId="1" xfId="0" applyNumberFormat="1" applyFont="1" applyFill="1" applyBorder="1" applyAlignment="1">
      <alignment horizontal="left" vertical="top" wrapText="1"/>
    </xf>
    <xf numFmtId="0" fontId="0" fillId="3" borderId="1" xfId="0" applyNumberFormat="1" applyFill="1" applyBorder="1" applyAlignment="1">
      <alignment wrapText="1"/>
    </xf>
    <xf numFmtId="0" fontId="15" fillId="3" borderId="1" xfId="0" applyFont="1" applyFill="1" applyBorder="1" applyAlignment="1">
      <alignment wrapText="1"/>
    </xf>
    <xf numFmtId="0" fontId="21"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22" fillId="3" borderId="1" xfId="1" applyFont="1" applyFill="1" applyBorder="1" applyAlignment="1" applyProtection="1">
      <alignment horizontal="left" vertical="top" wrapText="1"/>
    </xf>
    <xf numFmtId="0" fontId="23" fillId="3" borderId="1" xfId="0" applyFont="1" applyFill="1" applyBorder="1" applyAlignment="1">
      <alignment wrapText="1"/>
    </xf>
    <xf numFmtId="14" fontId="23" fillId="3" borderId="1" xfId="0" applyNumberFormat="1" applyFont="1" applyFill="1" applyBorder="1" applyAlignment="1">
      <alignment wrapText="1"/>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vertical="center" wrapText="1"/>
    </xf>
    <xf numFmtId="0" fontId="0" fillId="2" borderId="0" xfId="0" applyFill="1" applyAlignment="1">
      <alignment wrapText="1"/>
    </xf>
    <xf numFmtId="0" fontId="0" fillId="2" borderId="1" xfId="0" applyFill="1" applyBorder="1" applyAlignment="1">
      <alignment horizontal="center" vertical="top" wrapText="1"/>
    </xf>
    <xf numFmtId="0" fontId="0" fillId="0" borderId="1" xfId="0" applyBorder="1" applyAlignment="1">
      <alignment horizontal="center" vertical="top"/>
    </xf>
    <xf numFmtId="14" fontId="0" fillId="0" borderId="1" xfId="0" applyNumberFormat="1" applyBorder="1" applyAlignment="1">
      <alignment horizontal="center" vertical="top"/>
    </xf>
    <xf numFmtId="0" fontId="0" fillId="0" borderId="1" xfId="0" applyBorder="1" applyAlignment="1">
      <alignment horizontal="center" vertical="top" wrapText="1"/>
    </xf>
    <xf numFmtId="0" fontId="7" fillId="3" borderId="1" xfId="0" applyFont="1" applyFill="1" applyBorder="1" applyAlignment="1">
      <alignment wrapText="1"/>
    </xf>
    <xf numFmtId="0" fontId="26" fillId="0" borderId="1"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14" fillId="0" borderId="1" xfId="0" applyNumberFormat="1" applyFont="1" applyBorder="1" applyAlignment="1">
      <alignment horizontal="center"/>
    </xf>
    <xf numFmtId="0" fontId="4" fillId="0" borderId="1" xfId="1" applyFont="1" applyBorder="1" applyAlignment="1" applyProtection="1">
      <alignment horizontal="center" wrapText="1"/>
    </xf>
    <xf numFmtId="14" fontId="14" fillId="0" borderId="1" xfId="0" applyNumberFormat="1" applyFont="1" applyBorder="1" applyAlignment="1">
      <alignment horizontal="center" vertical="center"/>
    </xf>
    <xf numFmtId="14" fontId="14" fillId="0" borderId="1" xfId="0" applyNumberFormat="1" applyFont="1" applyBorder="1" applyAlignment="1">
      <alignment horizontal="center"/>
    </xf>
    <xf numFmtId="0" fontId="14" fillId="0" borderId="1" xfId="0" applyNumberFormat="1" applyFont="1" applyBorder="1" applyAlignment="1">
      <alignment horizontal="center" vertical="center"/>
    </xf>
    <xf numFmtId="0" fontId="0" fillId="0" borderId="1" xfId="0" applyBorder="1" applyAlignment="1">
      <alignment horizontal="center"/>
    </xf>
    <xf numFmtId="0" fontId="4" fillId="0" borderId="1" xfId="0" applyNumberFormat="1" applyFont="1" applyBorder="1" applyAlignment="1">
      <alignment horizontal="center" vertical="center"/>
    </xf>
    <xf numFmtId="0" fontId="0" fillId="0" borderId="1" xfId="0" applyBorder="1" applyAlignment="1">
      <alignment horizontal="center" wrapText="1"/>
    </xf>
    <xf numFmtId="0" fontId="14" fillId="0" borderId="1" xfId="0" applyNumberFormat="1" applyFont="1" applyBorder="1" applyAlignment="1">
      <alignment horizontal="center" vertical="center" wrapText="1"/>
    </xf>
    <xf numFmtId="0" fontId="14" fillId="0" borderId="1" xfId="0" applyNumberFormat="1" applyFont="1" applyBorder="1" applyAlignment="1">
      <alignment horizontal="center" wrapText="1"/>
    </xf>
    <xf numFmtId="0" fontId="4" fillId="2" borderId="1" xfId="1" applyFont="1" applyFill="1" applyBorder="1" applyAlignment="1" applyProtection="1">
      <alignment horizontal="center" vertical="center"/>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27" fillId="6" borderId="1" xfId="0" applyNumberFormat="1" applyFont="1" applyFill="1" applyBorder="1"/>
    <xf numFmtId="0" fontId="28" fillId="6" borderId="1" xfId="0" applyNumberFormat="1" applyFont="1" applyFill="1" applyBorder="1"/>
    <xf numFmtId="0" fontId="17" fillId="3" borderId="1" xfId="0" applyFont="1" applyFill="1" applyBorder="1" applyAlignment="1">
      <alignment horizontal="center" vertical="center" wrapText="1"/>
    </xf>
    <xf numFmtId="0" fontId="5" fillId="3" borderId="1" xfId="0" applyFont="1" applyFill="1" applyBorder="1" applyAlignment="1">
      <alignment wrapText="1"/>
    </xf>
    <xf numFmtId="14" fontId="0" fillId="3" borderId="1" xfId="0" applyNumberFormat="1" applyFill="1" applyBorder="1" applyAlignment="1">
      <alignment wrapText="1"/>
    </xf>
    <xf numFmtId="0" fontId="20" fillId="3" borderId="1" xfId="0" applyFont="1" applyFill="1" applyBorder="1" applyAlignment="1">
      <alignment wrapText="1"/>
    </xf>
    <xf numFmtId="0" fontId="14" fillId="3" borderId="1" xfId="0" applyNumberFormat="1" applyFont="1" applyFill="1" applyBorder="1"/>
    <xf numFmtId="14" fontId="14" fillId="3" borderId="1" xfId="0" applyNumberFormat="1" applyFont="1" applyFill="1" applyBorder="1"/>
    <xf numFmtId="0" fontId="14" fillId="3" borderId="1" xfId="0" applyNumberFormat="1" applyFont="1" applyFill="1" applyBorder="1" applyAlignment="1">
      <alignment wrapText="1"/>
    </xf>
    <xf numFmtId="0" fontId="22" fillId="3" borderId="1" xfId="1" applyFont="1" applyFill="1" applyBorder="1" applyAlignment="1" applyProtection="1">
      <alignment vertical="center" wrapText="1"/>
    </xf>
    <xf numFmtId="0" fontId="29" fillId="3" borderId="1" xfId="0" applyFont="1" applyFill="1" applyBorder="1" applyAlignment="1">
      <alignment vertical="center" wrapText="1"/>
    </xf>
    <xf numFmtId="0" fontId="30" fillId="3" borderId="1" xfId="0" applyFont="1" applyFill="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14" fillId="0" borderId="1" xfId="0" applyNumberFormat="1" applyFont="1" applyBorder="1" applyAlignment="1">
      <alignment horizontal="center" vertical="top"/>
    </xf>
    <xf numFmtId="0" fontId="4" fillId="0" borderId="1" xfId="1" applyFont="1" applyBorder="1" applyAlignment="1" applyProtection="1">
      <alignment horizontal="center" vertical="top"/>
    </xf>
    <xf numFmtId="14" fontId="14"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1" xfId="1" applyNumberFormat="1" applyFont="1" applyBorder="1" applyAlignment="1" applyProtection="1">
      <alignment horizontal="center" vertical="top"/>
    </xf>
    <xf numFmtId="0" fontId="23" fillId="0" borderId="1" xfId="0" applyFont="1" applyBorder="1" applyAlignment="1">
      <alignment wrapText="1"/>
    </xf>
    <xf numFmtId="14" fontId="23" fillId="0" borderId="1" xfId="0" applyNumberFormat="1" applyFont="1" applyBorder="1" applyAlignment="1">
      <alignment wrapText="1"/>
    </xf>
    <xf numFmtId="0" fontId="35" fillId="0" borderId="1" xfId="0" applyNumberFormat="1" applyFont="1" applyBorder="1"/>
    <xf numFmtId="14" fontId="0" fillId="0" borderId="1" xfId="0" applyNumberFormat="1" applyBorder="1" applyAlignment="1">
      <alignment horizontal="center" vertical="center" wrapText="1"/>
    </xf>
    <xf numFmtId="14" fontId="0" fillId="0" borderId="1" xfId="0" applyNumberFormat="1" applyBorder="1" applyAlignment="1">
      <alignment horizontal="center" vertical="top" wrapText="1"/>
    </xf>
    <xf numFmtId="14" fontId="38" fillId="0" borderId="1" xfId="0" applyNumberFormat="1" applyFont="1" applyBorder="1" applyAlignment="1">
      <alignment horizontal="center" vertical="center"/>
    </xf>
    <xf numFmtId="0" fontId="38" fillId="0" borderId="1" xfId="0" applyNumberFormat="1" applyFont="1" applyBorder="1" applyAlignment="1">
      <alignment horizontal="center" vertical="center"/>
    </xf>
    <xf numFmtId="0" fontId="38" fillId="0" borderId="1" xfId="0" applyNumberFormat="1" applyFont="1" applyBorder="1" applyAlignment="1">
      <alignment horizontal="center" vertical="center" wrapText="1"/>
    </xf>
    <xf numFmtId="0" fontId="14" fillId="2" borderId="1" xfId="0" applyNumberFormat="1" applyFont="1" applyFill="1" applyBorder="1"/>
    <xf numFmtId="14" fontId="14" fillId="2" borderId="1" xfId="0" applyNumberFormat="1" applyFont="1" applyFill="1" applyBorder="1" applyAlignment="1">
      <alignment horizontal="center"/>
    </xf>
    <xf numFmtId="0" fontId="14" fillId="2" borderId="1" xfId="0" applyNumberFormat="1" applyFont="1" applyFill="1" applyBorder="1" applyAlignment="1">
      <alignment horizontal="center" vertical="center"/>
    </xf>
    <xf numFmtId="0" fontId="23" fillId="2" borderId="1" xfId="0" applyFont="1" applyFill="1" applyBorder="1" applyAlignment="1">
      <alignment wrapText="1"/>
    </xf>
    <xf numFmtId="14" fontId="23" fillId="2" borderId="1" xfId="0" applyNumberFormat="1" applyFont="1" applyFill="1" applyBorder="1" applyAlignment="1">
      <alignment wrapText="1"/>
    </xf>
    <xf numFmtId="0" fontId="4"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wrapText="1"/>
    </xf>
    <xf numFmtId="0" fontId="39" fillId="0" borderId="1" xfId="0" applyFont="1" applyBorder="1" applyAlignment="1">
      <alignment wrapText="1"/>
    </xf>
    <xf numFmtId="0" fontId="39" fillId="0" borderId="1" xfId="0" applyFont="1" applyBorder="1"/>
    <xf numFmtId="0" fontId="4" fillId="3" borderId="1" xfId="1" applyFont="1" applyFill="1" applyBorder="1" applyAlignment="1" applyProtection="1">
      <alignment horizontal="center" vertical="center" wrapText="1"/>
    </xf>
    <xf numFmtId="14" fontId="0" fillId="3" borderId="1" xfId="0" applyNumberFormat="1" applyFill="1" applyBorder="1" applyAlignment="1">
      <alignment horizontal="center" vertical="center" wrapText="1"/>
    </xf>
    <xf numFmtId="0" fontId="7"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3" borderId="1" xfId="1" applyFont="1" applyFill="1" applyBorder="1" applyAlignment="1" applyProtection="1">
      <alignment vertical="top" wrapText="1"/>
    </xf>
    <xf numFmtId="0" fontId="3" fillId="3" borderId="1" xfId="0" applyFont="1" applyFill="1" applyBorder="1" applyAlignment="1">
      <alignment vertical="top" wrapText="1"/>
    </xf>
    <xf numFmtId="0" fontId="39" fillId="3" borderId="1" xfId="0" applyFont="1" applyFill="1" applyBorder="1" applyAlignment="1">
      <alignment wrapText="1"/>
    </xf>
    <xf numFmtId="0" fontId="4" fillId="2" borderId="1" xfId="0" applyNumberFormat="1"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xf>
    <xf numFmtId="0" fontId="6" fillId="0" borderId="1" xfId="0" applyFont="1" applyBorder="1" applyAlignment="1">
      <alignment wrapText="1"/>
    </xf>
    <xf numFmtId="0" fontId="0" fillId="0" borderId="1" xfId="0" applyBorder="1" applyAlignment="1">
      <alignment vertical="top"/>
    </xf>
    <xf numFmtId="14" fontId="0" fillId="0" borderId="1" xfId="0" applyNumberFormat="1" applyBorder="1" applyAlignment="1">
      <alignment vertical="top"/>
    </xf>
    <xf numFmtId="0" fontId="45" fillId="0" borderId="1" xfId="0" applyNumberFormat="1" applyFont="1" applyBorder="1" applyAlignment="1">
      <alignment horizontal="center" vertical="center"/>
    </xf>
    <xf numFmtId="0" fontId="43" fillId="0" borderId="1" xfId="0" applyNumberFormat="1" applyFont="1" applyBorder="1" applyAlignment="1">
      <alignment horizontal="center" vertical="center"/>
    </xf>
    <xf numFmtId="46" fontId="4" fillId="0" borderId="1" xfId="1" applyNumberFormat="1" applyFont="1" applyBorder="1" applyAlignment="1" applyProtection="1">
      <alignment horizontal="center" vertical="center"/>
    </xf>
    <xf numFmtId="0" fontId="38" fillId="3" borderId="1" xfId="0" applyNumberFormat="1" applyFont="1" applyFill="1" applyBorder="1" applyAlignment="1">
      <alignment wrapText="1"/>
    </xf>
    <xf numFmtId="14" fontId="0" fillId="2" borderId="1" xfId="0" applyNumberFormat="1" applyFill="1" applyBorder="1" applyAlignment="1">
      <alignment wrapText="1"/>
    </xf>
    <xf numFmtId="0" fontId="4" fillId="2" borderId="1" xfId="1" applyFill="1" applyBorder="1" applyAlignment="1" applyProtection="1"/>
    <xf numFmtId="14" fontId="0" fillId="2" borderId="1" xfId="0" applyNumberFormat="1" applyFill="1" applyBorder="1" applyAlignment="1">
      <alignment horizontal="left" wrapText="1"/>
    </xf>
    <xf numFmtId="0" fontId="4" fillId="0" borderId="1" xfId="1" applyBorder="1" applyAlignment="1" applyProtection="1"/>
    <xf numFmtId="0" fontId="6" fillId="3" borderId="1" xfId="0" applyFont="1" applyFill="1" applyBorder="1" applyAlignment="1">
      <alignment wrapText="1"/>
    </xf>
    <xf numFmtId="0" fontId="31" fillId="3" borderId="1" xfId="0" applyFont="1" applyFill="1" applyBorder="1" applyAlignment="1">
      <alignment wrapText="1"/>
    </xf>
    <xf numFmtId="0" fontId="36" fillId="3" borderId="1" xfId="0" applyFont="1" applyFill="1" applyBorder="1" applyAlignment="1">
      <alignment wrapText="1"/>
    </xf>
    <xf numFmtId="0" fontId="23" fillId="0" borderId="1" xfId="0" applyFont="1" applyBorder="1" applyAlignment="1">
      <alignment horizontal="center" vertical="center" wrapText="1"/>
    </xf>
    <xf numFmtId="0" fontId="13" fillId="0" borderId="1" xfId="0" applyNumberFormat="1" applyFont="1" applyBorder="1" applyAlignment="1">
      <alignment vertical="center" wrapText="1"/>
    </xf>
    <xf numFmtId="0" fontId="14" fillId="0" borderId="1" xfId="0" applyNumberFormat="1" applyFont="1" applyBorder="1" applyAlignment="1">
      <alignment vertical="center" wrapText="1"/>
    </xf>
    <xf numFmtId="0" fontId="0" fillId="0" borderId="1" xfId="0" applyBorder="1" applyAlignment="1">
      <alignment vertical="center"/>
    </xf>
    <xf numFmtId="0" fontId="38" fillId="0" borderId="1" xfId="0" applyNumberFormat="1" applyFont="1" applyBorder="1" applyAlignment="1">
      <alignment wrapText="1"/>
    </xf>
    <xf numFmtId="14" fontId="38" fillId="0" borderId="1" xfId="0" applyNumberFormat="1" applyFont="1" applyBorder="1" applyAlignment="1">
      <alignment wrapText="1"/>
    </xf>
    <xf numFmtId="14" fontId="16" fillId="3" borderId="1" xfId="0" applyNumberFormat="1" applyFont="1" applyFill="1" applyBorder="1" applyAlignment="1">
      <alignment horizontal="left" vertical="top" wrapText="1"/>
    </xf>
    <xf numFmtId="0" fontId="47" fillId="3" borderId="1" xfId="0" applyFont="1" applyFill="1" applyBorder="1" applyAlignment="1">
      <alignment horizontal="left" vertical="top" wrapText="1"/>
    </xf>
    <xf numFmtId="0" fontId="33" fillId="3" borderId="1" xfId="0" applyFont="1" applyFill="1" applyBorder="1" applyAlignment="1">
      <alignment horizontal="left" vertical="top" wrapText="1"/>
    </xf>
    <xf numFmtId="0" fontId="48" fillId="3" borderId="1" xfId="0" applyFont="1" applyFill="1" applyBorder="1" applyAlignment="1">
      <alignment horizontal="left" vertical="top" wrapText="1"/>
    </xf>
    <xf numFmtId="14" fontId="47" fillId="3" borderId="1" xfId="0" applyNumberFormat="1" applyFont="1" applyFill="1" applyBorder="1" applyAlignment="1">
      <alignment horizontal="left" vertical="top" wrapText="1"/>
    </xf>
    <xf numFmtId="14" fontId="33" fillId="3" borderId="1" xfId="0" applyNumberFormat="1" applyFont="1" applyFill="1" applyBorder="1" applyAlignment="1">
      <alignment horizontal="left" vertical="top" wrapText="1"/>
    </xf>
    <xf numFmtId="0" fontId="33" fillId="3" borderId="1" xfId="1" applyFont="1" applyFill="1" applyBorder="1" applyAlignment="1" applyProtection="1">
      <alignment horizontal="left" vertical="top" wrapText="1"/>
    </xf>
    <xf numFmtId="0" fontId="6" fillId="3" borderId="1" xfId="0" applyNumberFormat="1" applyFont="1" applyFill="1" applyBorder="1" applyAlignment="1">
      <alignment horizontal="left" vertical="top" wrapText="1"/>
    </xf>
    <xf numFmtId="0" fontId="5" fillId="0" borderId="1"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26" fillId="0" borderId="1" xfId="0" applyNumberFormat="1" applyFont="1" applyBorder="1" applyAlignment="1">
      <alignment horizontal="center" vertical="center"/>
    </xf>
    <xf numFmtId="0" fontId="0" fillId="2" borderId="1" xfId="0" applyFill="1" applyBorder="1" applyAlignment="1">
      <alignment vertical="top" wrapText="1"/>
    </xf>
    <xf numFmtId="0" fontId="20" fillId="0" borderId="1" xfId="0" applyNumberFormat="1" applyFont="1" applyBorder="1" applyAlignment="1">
      <alignment horizontal="center" vertical="center"/>
    </xf>
    <xf numFmtId="46" fontId="20" fillId="0" borderId="1" xfId="0" applyNumberFormat="1" applyFont="1" applyBorder="1" applyAlignment="1">
      <alignment horizontal="center" vertical="center"/>
    </xf>
    <xf numFmtId="0" fontId="23" fillId="3" borderId="1" xfId="0"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top" wrapText="1"/>
    </xf>
    <xf numFmtId="0" fontId="4" fillId="0" borderId="1" xfId="0" applyNumberFormat="1" applyFont="1" applyBorder="1" applyAlignment="1">
      <alignment horizontal="center"/>
    </xf>
    <xf numFmtId="0" fontId="55" fillId="0" borderId="1" xfId="0" applyNumberFormat="1" applyFont="1" applyBorder="1" applyAlignment="1">
      <alignment horizontal="center"/>
    </xf>
    <xf numFmtId="0" fontId="4" fillId="0" borderId="1" xfId="1" applyNumberFormat="1" applyFont="1" applyBorder="1" applyAlignment="1" applyProtection="1">
      <alignment horizontal="center"/>
    </xf>
    <xf numFmtId="0" fontId="4" fillId="2" borderId="1" xfId="1" applyNumberFormat="1" applyFont="1" applyFill="1" applyBorder="1" applyAlignment="1" applyProtection="1">
      <alignment horizontal="center" vertical="center" wrapText="1"/>
    </xf>
    <xf numFmtId="0" fontId="14" fillId="2" borderId="1" xfId="0" applyNumberFormat="1" applyFont="1" applyFill="1" applyBorder="1" applyAlignment="1">
      <alignment horizontal="center"/>
    </xf>
    <xf numFmtId="0" fontId="5" fillId="2" borderId="1" xfId="0" applyNumberFormat="1" applyFont="1" applyFill="1" applyBorder="1" applyAlignment="1">
      <alignment horizontal="center"/>
    </xf>
    <xf numFmtId="0" fontId="14" fillId="2" borderId="1" xfId="0" applyNumberFormat="1" applyFont="1" applyFill="1" applyBorder="1" applyAlignment="1">
      <alignment horizontal="center" wrapText="1"/>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wrapText="1"/>
    </xf>
    <xf numFmtId="0" fontId="23" fillId="3" borderId="1" xfId="0" applyFont="1" applyFill="1" applyBorder="1" applyAlignment="1">
      <alignment horizontal="left" vertical="top" wrapText="1"/>
    </xf>
    <xf numFmtId="0" fontId="23" fillId="3" borderId="1" xfId="0" applyNumberFormat="1" applyFont="1" applyFill="1" applyBorder="1" applyAlignment="1">
      <alignment horizontal="center" vertical="center" wrapText="1"/>
    </xf>
    <xf numFmtId="0" fontId="13" fillId="3" borderId="1" xfId="0" applyFont="1" applyFill="1" applyBorder="1" applyAlignment="1">
      <alignment vertical="top" wrapText="1"/>
    </xf>
    <xf numFmtId="0" fontId="32" fillId="3" borderId="1" xfId="0" applyFont="1" applyFill="1" applyBorder="1" applyAlignment="1">
      <alignment wrapText="1"/>
    </xf>
    <xf numFmtId="0" fontId="0" fillId="2" borderId="1" xfId="0" applyNumberFormat="1" applyFill="1" applyBorder="1" applyAlignment="1">
      <alignment horizontal="center" wrapText="1"/>
    </xf>
    <xf numFmtId="0" fontId="46" fillId="0" borderId="1" xfId="1" applyNumberFormat="1" applyFont="1" applyBorder="1" applyAlignment="1" applyProtection="1">
      <alignment horizontal="center" vertical="center" wrapText="1"/>
    </xf>
    <xf numFmtId="0" fontId="17" fillId="0" borderId="1" xfId="0" applyNumberFormat="1" applyFont="1" applyBorder="1" applyAlignment="1">
      <alignment horizontal="center"/>
    </xf>
    <xf numFmtId="0" fontId="46" fillId="0" borderId="1" xfId="0" applyNumberFormat="1" applyFont="1" applyBorder="1" applyAlignment="1">
      <alignment horizontal="center"/>
    </xf>
    <xf numFmtId="0" fontId="22" fillId="0" borderId="1" xfId="1" applyFont="1" applyBorder="1" applyAlignment="1" applyProtection="1">
      <alignment wrapText="1"/>
    </xf>
    <xf numFmtId="0" fontId="15"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6" fillId="0" borderId="1" xfId="0" applyNumberFormat="1" applyFont="1" applyBorder="1" applyAlignment="1">
      <alignment horizontal="center" wrapText="1"/>
    </xf>
    <xf numFmtId="0" fontId="46"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58" fillId="3" borderId="1" xfId="0" applyFont="1" applyFill="1" applyBorder="1" applyAlignment="1">
      <alignment horizontal="center" vertical="center" wrapText="1"/>
    </xf>
    <xf numFmtId="0" fontId="22" fillId="3" borderId="1" xfId="1" applyFont="1" applyFill="1" applyBorder="1" applyAlignment="1" applyProtection="1">
      <alignment horizontal="center" vertical="center" wrapText="1"/>
    </xf>
    <xf numFmtId="0" fontId="2" fillId="3" borderId="1" xfId="0" applyNumberFormat="1" applyFont="1" applyFill="1" applyBorder="1" applyAlignment="1">
      <alignment horizontal="justify" vertical="top" wrapText="1"/>
    </xf>
    <xf numFmtId="14" fontId="2" fillId="3" borderId="1" xfId="0" applyNumberFormat="1" applyFont="1" applyFill="1" applyBorder="1" applyAlignment="1">
      <alignment horizontal="justify" vertical="top" wrapText="1"/>
    </xf>
    <xf numFmtId="0" fontId="57" fillId="3" borderId="1" xfId="1" applyNumberFormat="1" applyFont="1" applyFill="1" applyBorder="1" applyAlignment="1" applyProtection="1">
      <alignment horizontal="justify" vertical="top" wrapText="1"/>
    </xf>
    <xf numFmtId="0" fontId="17" fillId="3" borderId="1" xfId="0" applyNumberFormat="1" applyFont="1" applyFill="1" applyBorder="1" applyAlignment="1">
      <alignment horizontal="justify" vertical="top" wrapText="1"/>
    </xf>
    <xf numFmtId="0" fontId="4" fillId="0" borderId="1" xfId="1" applyNumberFormat="1" applyFont="1" applyBorder="1" applyAlignment="1" applyProtection="1">
      <alignment horizontal="center" vertical="center" wrapText="1"/>
    </xf>
    <xf numFmtId="14" fontId="17"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23" fillId="2" borderId="1" xfId="0" applyFont="1" applyFill="1" applyBorder="1"/>
    <xf numFmtId="14" fontId="23" fillId="2" borderId="1" xfId="0" applyNumberFormat="1" applyFont="1" applyFill="1" applyBorder="1"/>
    <xf numFmtId="0" fontId="54" fillId="2" borderId="1" xfId="0" applyFont="1" applyFill="1" applyBorder="1"/>
    <xf numFmtId="0" fontId="55" fillId="0" borderId="1" xfId="0" applyFont="1" applyBorder="1" applyAlignment="1">
      <alignment vertical="center" wrapText="1"/>
    </xf>
    <xf numFmtId="0" fontId="22" fillId="0" borderId="1" xfId="1" applyFont="1" applyBorder="1" applyAlignment="1" applyProtection="1">
      <alignment vertical="center" wrapText="1"/>
    </xf>
    <xf numFmtId="0" fontId="0" fillId="0" borderId="1" xfId="0" applyBorder="1" applyAlignment="1">
      <alignment vertical="center" wrapText="1"/>
    </xf>
    <xf numFmtId="14" fontId="0" fillId="0" borderId="1" xfId="0" applyNumberFormat="1" applyBorder="1" applyAlignment="1">
      <alignment vertical="center"/>
    </xf>
    <xf numFmtId="0" fontId="50" fillId="3" borderId="1" xfId="0" applyFont="1" applyFill="1" applyBorder="1" applyAlignment="1">
      <alignment horizontal="left" vertical="top" wrapText="1"/>
    </xf>
    <xf numFmtId="0" fontId="33" fillId="3" borderId="1" xfId="0" applyFont="1" applyFill="1" applyBorder="1" applyAlignment="1" applyProtection="1">
      <alignment horizontal="left" vertical="top" wrapText="1"/>
    </xf>
    <xf numFmtId="0" fontId="6" fillId="3"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3" fillId="3" borderId="1" xfId="0" applyFont="1" applyFill="1" applyBorder="1" applyAlignment="1">
      <alignment wrapText="1"/>
    </xf>
    <xf numFmtId="14" fontId="33" fillId="3" borderId="1" xfId="0" applyNumberFormat="1" applyFont="1" applyFill="1" applyBorder="1" applyAlignment="1">
      <alignment wrapText="1"/>
    </xf>
    <xf numFmtId="0" fontId="0" fillId="3" borderId="1" xfId="0" applyFill="1" applyBorder="1" applyAlignment="1">
      <alignment horizontal="justify" vertical="top" wrapText="1"/>
    </xf>
    <xf numFmtId="0" fontId="3" fillId="3" borderId="1" xfId="0" applyFont="1" applyFill="1" applyBorder="1" applyAlignment="1">
      <alignment horizontal="justify" vertical="top" wrapText="1"/>
    </xf>
    <xf numFmtId="0" fontId="17" fillId="3" borderId="1" xfId="0" applyFont="1" applyFill="1" applyBorder="1" applyAlignment="1">
      <alignment vertical="top" wrapText="1"/>
    </xf>
    <xf numFmtId="0" fontId="13" fillId="0" borderId="1" xfId="0" applyNumberFormat="1" applyFont="1" applyBorder="1" applyAlignment="1">
      <alignment horizontal="center" vertical="center" wrapText="1"/>
    </xf>
    <xf numFmtId="0" fontId="22" fillId="0" borderId="1"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4" fillId="0" borderId="1" xfId="1" applyNumberFormat="1" applyFont="1" applyBorder="1" applyAlignment="1" applyProtection="1">
      <alignment horizontal="center" vertical="center"/>
    </xf>
    <xf numFmtId="0" fontId="60" fillId="2" borderId="1" xfId="1" applyFont="1" applyFill="1" applyBorder="1" applyAlignment="1" applyProtection="1"/>
    <xf numFmtId="0" fontId="16" fillId="0" borderId="1" xfId="0" applyFont="1" applyBorder="1" applyAlignment="1">
      <alignment vertical="top" wrapText="1"/>
    </xf>
    <xf numFmtId="0" fontId="0" fillId="0" borderId="1" xfId="0" applyBorder="1" applyAlignment="1">
      <alignment horizontal="justify" vertical="top" wrapText="1"/>
    </xf>
    <xf numFmtId="0" fontId="61" fillId="0" borderId="1" xfId="0" applyNumberFormat="1" applyFont="1" applyBorder="1" applyAlignment="1">
      <alignment horizontal="center" vertical="center"/>
    </xf>
    <xf numFmtId="0" fontId="4" fillId="7" borderId="1" xfId="1" applyFont="1" applyFill="1" applyBorder="1" applyAlignment="1" applyProtection="1">
      <alignment horizontal="center" vertical="center" wrapText="1"/>
    </xf>
    <xf numFmtId="0" fontId="2"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0" fillId="3" borderId="1" xfId="0" applyFill="1" applyBorder="1" applyAlignment="1">
      <alignment horizontal="left" wrapText="1"/>
    </xf>
    <xf numFmtId="0" fontId="6" fillId="3" borderId="1" xfId="0" applyFont="1" applyFill="1" applyBorder="1" applyAlignment="1">
      <alignment vertical="top" wrapText="1"/>
    </xf>
    <xf numFmtId="0" fontId="6" fillId="2" borderId="1" xfId="0" applyFont="1" applyFill="1" applyBorder="1"/>
    <xf numFmtId="0" fontId="63" fillId="0" borderId="1" xfId="0" applyNumberFormat="1" applyFont="1" applyBorder="1" applyAlignment="1">
      <alignment horizontal="center" vertical="center" wrapText="1"/>
    </xf>
    <xf numFmtId="0" fontId="64" fillId="0" borderId="1" xfId="0" applyNumberFormat="1" applyFont="1" applyBorder="1" applyAlignment="1">
      <alignment horizontal="center" vertical="center"/>
    </xf>
    <xf numFmtId="0" fontId="0" fillId="2" borderId="1" xfId="0" applyFont="1" applyFill="1" applyBorder="1"/>
    <xf numFmtId="14" fontId="0" fillId="2" borderId="1" xfId="0" applyNumberFormat="1" applyFont="1" applyFill="1" applyBorder="1"/>
    <xf numFmtId="0" fontId="16" fillId="2" borderId="1" xfId="0" applyFont="1" applyFill="1" applyBorder="1" applyAlignment="1">
      <alignment wrapText="1"/>
    </xf>
    <xf numFmtId="0" fontId="6" fillId="0" borderId="1" xfId="0" applyFont="1" applyBorder="1"/>
    <xf numFmtId="0" fontId="22" fillId="0" borderId="1" xfId="1" applyFont="1" applyBorder="1" applyAlignment="1" applyProtection="1"/>
    <xf numFmtId="0" fontId="62" fillId="0" borderId="1" xfId="0" applyFont="1" applyBorder="1" applyAlignment="1">
      <alignment wrapText="1"/>
    </xf>
    <xf numFmtId="0" fontId="23" fillId="0" borderId="1" xfId="0" applyFont="1" applyBorder="1"/>
    <xf numFmtId="0" fontId="33" fillId="0" borderId="1" xfId="0" applyFont="1" applyBorder="1" applyAlignment="1">
      <alignment wrapText="1"/>
    </xf>
    <xf numFmtId="0" fontId="4" fillId="0" borderId="1" xfId="1" applyNumberFormat="1" applyBorder="1" applyAlignment="1" applyProtection="1">
      <alignment wrapText="1"/>
    </xf>
    <xf numFmtId="0" fontId="55" fillId="0" borderId="1" xfId="0" applyFont="1" applyBorder="1" applyAlignment="1">
      <alignment wrapText="1"/>
    </xf>
    <xf numFmtId="0" fontId="2" fillId="0" borderId="1" xfId="0" applyFont="1" applyBorder="1"/>
    <xf numFmtId="14" fontId="2" fillId="0" borderId="1" xfId="0" applyNumberFormat="1" applyFont="1" applyBorder="1"/>
    <xf numFmtId="0" fontId="4" fillId="3" borderId="1" xfId="1" applyFont="1" applyFill="1" applyBorder="1" applyAlignment="1" applyProtection="1">
      <alignment horizontal="center" vertical="top" wrapText="1"/>
    </xf>
    <xf numFmtId="0" fontId="17" fillId="8" borderId="1" xfId="0" applyNumberFormat="1" applyFont="1" applyFill="1" applyBorder="1" applyAlignment="1">
      <alignment horizontal="center" vertical="top" wrapText="1"/>
    </xf>
    <xf numFmtId="0" fontId="2" fillId="3" borderId="1" xfId="0" applyNumberFormat="1" applyFont="1" applyFill="1" applyBorder="1" applyAlignment="1">
      <alignment vertical="top" wrapText="1"/>
    </xf>
    <xf numFmtId="0" fontId="17" fillId="8" borderId="1" xfId="0" applyNumberFormat="1" applyFont="1" applyFill="1" applyBorder="1" applyAlignment="1">
      <alignment vertical="top" wrapText="1"/>
    </xf>
    <xf numFmtId="0" fontId="67" fillId="2" borderId="1" xfId="0" applyNumberFormat="1" applyFont="1" applyFill="1" applyBorder="1" applyAlignment="1">
      <alignment wrapText="1"/>
    </xf>
    <xf numFmtId="14" fontId="38" fillId="2" borderId="1" xfId="0" applyNumberFormat="1" applyFont="1" applyFill="1" applyBorder="1" applyAlignment="1">
      <alignment wrapText="1"/>
    </xf>
    <xf numFmtId="0" fontId="38" fillId="2" borderId="1" xfId="0" applyNumberFormat="1" applyFont="1" applyFill="1" applyBorder="1" applyAlignment="1">
      <alignment wrapText="1"/>
    </xf>
    <xf numFmtId="0" fontId="43" fillId="2" borderId="1" xfId="0" applyNumberFormat="1" applyFont="1" applyFill="1" applyBorder="1"/>
    <xf numFmtId="0" fontId="43" fillId="0" borderId="1" xfId="0" applyNumberFormat="1" applyFont="1" applyBorder="1" applyAlignment="1">
      <alignment wrapText="1"/>
    </xf>
    <xf numFmtId="0" fontId="13" fillId="0" borderId="1" xfId="0" applyNumberFormat="1" applyFont="1" applyBorder="1"/>
    <xf numFmtId="0" fontId="5" fillId="0" borderId="1" xfId="0" applyNumberFormat="1" applyFont="1" applyBorder="1"/>
    <xf numFmtId="0" fontId="2" fillId="3" borderId="1" xfId="0" applyNumberFormat="1" applyFont="1" applyFill="1" applyBorder="1" applyAlignment="1">
      <alignment horizontal="center" vertical="top" wrapText="1"/>
    </xf>
    <xf numFmtId="0" fontId="4" fillId="3" borderId="1" xfId="1" applyFill="1" applyBorder="1" applyAlignment="1" applyProtection="1">
      <alignment vertical="top" wrapText="1"/>
    </xf>
    <xf numFmtId="0" fontId="24" fillId="3" borderId="1" xfId="0" applyFont="1" applyFill="1" applyBorder="1" applyAlignment="1">
      <alignment horizontal="left" vertical="center" wrapText="1"/>
    </xf>
    <xf numFmtId="0" fontId="5" fillId="3" borderId="1" xfId="0" applyFont="1" applyFill="1" applyBorder="1" applyAlignment="1">
      <alignment vertical="top" wrapText="1"/>
    </xf>
    <xf numFmtId="0" fontId="4" fillId="3" borderId="1" xfId="1" applyNumberFormat="1" applyFill="1" applyBorder="1" applyAlignment="1" applyProtection="1">
      <alignment wrapText="1"/>
    </xf>
    <xf numFmtId="0" fontId="0" fillId="0" borderId="1" xfId="0" applyNumberFormat="1" applyFont="1" applyBorder="1" applyAlignment="1">
      <alignment horizontal="center" vertical="center"/>
    </xf>
    <xf numFmtId="0" fontId="13" fillId="2" borderId="1" xfId="0" applyNumberFormat="1" applyFont="1" applyFill="1" applyBorder="1" applyAlignment="1">
      <alignment wrapText="1"/>
    </xf>
    <xf numFmtId="14" fontId="14" fillId="2" borderId="1" xfId="0" applyNumberFormat="1" applyFont="1" applyFill="1" applyBorder="1" applyAlignment="1">
      <alignment wrapText="1"/>
    </xf>
    <xf numFmtId="0" fontId="14" fillId="2" borderId="1" xfId="0" applyNumberFormat="1" applyFont="1" applyFill="1" applyBorder="1" applyAlignment="1">
      <alignment wrapText="1"/>
    </xf>
    <xf numFmtId="0" fontId="4" fillId="2" borderId="1" xfId="0" applyNumberFormat="1" applyFont="1" applyFill="1" applyBorder="1"/>
    <xf numFmtId="0" fontId="2" fillId="3" borderId="1" xfId="0" applyFont="1" applyFill="1" applyBorder="1" applyAlignment="1">
      <alignment wrapText="1"/>
    </xf>
    <xf numFmtId="0" fontId="9" fillId="6"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NumberFormat="1" applyFont="1" applyBorder="1" applyAlignment="1">
      <alignment horizontal="justify" vertical="top"/>
    </xf>
    <xf numFmtId="0" fontId="9" fillId="0" borderId="1" xfId="0" applyFont="1" applyBorder="1" applyAlignment="1">
      <alignment horizontal="center" vertical="center"/>
    </xf>
    <xf numFmtId="0" fontId="76" fillId="0" borderId="1" xfId="0" applyNumberFormat="1" applyFont="1" applyBorder="1" applyAlignment="1">
      <alignment horizontal="center" vertical="center"/>
    </xf>
    <xf numFmtId="0" fontId="72" fillId="0" borderId="1" xfId="0" applyFont="1" applyBorder="1" applyAlignment="1">
      <alignment wrapText="1"/>
    </xf>
    <xf numFmtId="0" fontId="37" fillId="0" borderId="1" xfId="0" applyFont="1" applyBorder="1"/>
    <xf numFmtId="0" fontId="79" fillId="6" borderId="1" xfId="0" applyNumberFormat="1" applyFont="1" applyFill="1" applyBorder="1" applyAlignment="1">
      <alignment horizontal="justify"/>
    </xf>
    <xf numFmtId="0" fontId="79" fillId="6" borderId="1" xfId="0" applyNumberFormat="1" applyFont="1" applyFill="1" applyBorder="1"/>
    <xf numFmtId="0" fontId="13" fillId="2" borderId="1" xfId="0" applyFont="1" applyFill="1" applyBorder="1" applyAlignment="1">
      <alignment wrapText="1"/>
    </xf>
    <xf numFmtId="0" fontId="23" fillId="0" borderId="1" xfId="0" applyNumberFormat="1" applyFont="1" applyBorder="1" applyAlignment="1">
      <alignment horizontal="center" vertical="center" wrapText="1"/>
    </xf>
    <xf numFmtId="0" fontId="17" fillId="3" borderId="1" xfId="0" applyFont="1" applyFill="1" applyBorder="1" applyAlignment="1">
      <alignment wrapText="1"/>
    </xf>
    <xf numFmtId="14" fontId="14" fillId="3" borderId="1" xfId="0" applyNumberFormat="1" applyFont="1" applyFill="1" applyBorder="1" applyAlignment="1">
      <alignment wrapText="1"/>
    </xf>
    <xf numFmtId="14" fontId="0" fillId="3" borderId="1" xfId="0" applyNumberFormat="1" applyFill="1" applyBorder="1" applyAlignment="1">
      <alignment horizontal="left" vertical="top" wrapText="1"/>
    </xf>
    <xf numFmtId="0" fontId="10" fillId="3" borderId="1" xfId="1" applyFont="1" applyFill="1" applyBorder="1" applyAlignment="1" applyProtection="1">
      <alignment wrapText="1"/>
    </xf>
    <xf numFmtId="0" fontId="0" fillId="3" borderId="1" xfId="0" applyFont="1" applyFill="1" applyBorder="1" applyAlignment="1">
      <alignment vertical="top" wrapText="1"/>
    </xf>
    <xf numFmtId="14" fontId="0" fillId="3" borderId="1" xfId="0" applyNumberFormat="1" applyFont="1" applyFill="1" applyBorder="1" applyAlignment="1">
      <alignment vertical="top" wrapText="1"/>
    </xf>
    <xf numFmtId="0" fontId="22" fillId="3" borderId="1" xfId="1" applyFont="1" applyFill="1" applyBorder="1" applyAlignment="1" applyProtection="1">
      <alignment wrapText="1"/>
    </xf>
    <xf numFmtId="0" fontId="16" fillId="3" borderId="1" xfId="0" applyFont="1" applyFill="1" applyBorder="1" applyAlignment="1">
      <alignment wrapText="1"/>
    </xf>
    <xf numFmtId="0" fontId="23" fillId="3" borderId="1" xfId="0" applyFont="1" applyFill="1" applyBorder="1" applyAlignment="1">
      <alignment horizontal="left" vertical="center" wrapText="1"/>
    </xf>
    <xf numFmtId="0" fontId="0" fillId="3" borderId="1" xfId="0" applyFont="1" applyFill="1" applyBorder="1" applyAlignment="1">
      <alignment wrapText="1"/>
    </xf>
    <xf numFmtId="14" fontId="0" fillId="3" borderId="1" xfId="0" applyNumberFormat="1" applyFont="1" applyFill="1" applyBorder="1" applyAlignment="1">
      <alignment wrapText="1"/>
    </xf>
    <xf numFmtId="0" fontId="84" fillId="3" borderId="1" xfId="0" applyFont="1" applyFill="1" applyBorder="1" applyAlignment="1">
      <alignment wrapText="1"/>
    </xf>
    <xf numFmtId="14" fontId="14" fillId="0" borderId="1" xfId="0" applyNumberFormat="1" applyFont="1" applyBorder="1" applyAlignment="1">
      <alignment wrapText="1"/>
    </xf>
    <xf numFmtId="14" fontId="0" fillId="0" borderId="1" xfId="0" applyNumberFormat="1" applyBorder="1" applyAlignment="1">
      <alignment horizontal="right" vertical="top" wrapText="1"/>
    </xf>
    <xf numFmtId="14" fontId="14" fillId="2" borderId="1" xfId="0" applyNumberFormat="1" applyFont="1" applyFill="1" applyBorder="1" applyAlignment="1">
      <alignment horizontal="left" vertical="top" wrapText="1"/>
    </xf>
    <xf numFmtId="14" fontId="14" fillId="3" borderId="1" xfId="0" applyNumberFormat="1" applyFont="1" applyFill="1" applyBorder="1" applyAlignment="1">
      <alignment horizontal="left" vertical="top" wrapText="1"/>
    </xf>
    <xf numFmtId="14" fontId="14" fillId="2" borderId="1" xfId="0" applyNumberFormat="1" applyFont="1" applyFill="1" applyBorder="1" applyAlignment="1">
      <alignment horizontal="center" vertical="top" wrapText="1"/>
    </xf>
    <xf numFmtId="14" fontId="14" fillId="0" borderId="1" xfId="0" applyNumberFormat="1" applyFont="1" applyBorder="1" applyAlignment="1">
      <alignment horizontal="center" wrapText="1"/>
    </xf>
    <xf numFmtId="14" fontId="14" fillId="0" borderId="1" xfId="0" applyNumberFormat="1" applyFont="1" applyBorder="1" applyAlignment="1">
      <alignment horizontal="center" vertical="top" wrapText="1"/>
    </xf>
    <xf numFmtId="14" fontId="39" fillId="0" borderId="1" xfId="0" applyNumberFormat="1" applyFont="1" applyBorder="1" applyAlignment="1">
      <alignment wrapText="1"/>
    </xf>
    <xf numFmtId="14" fontId="38" fillId="0" borderId="1" xfId="0" applyNumberFormat="1" applyFont="1" applyBorder="1" applyAlignment="1">
      <alignment horizontal="center" vertical="center" wrapText="1"/>
    </xf>
    <xf numFmtId="14" fontId="14" fillId="2" borderId="1" xfId="0" applyNumberFormat="1" applyFont="1" applyFill="1" applyBorder="1" applyAlignment="1">
      <alignment horizontal="center" wrapText="1"/>
    </xf>
    <xf numFmtId="14" fontId="0" fillId="2" borderId="1" xfId="0" applyNumberFormat="1" applyFont="1" applyFill="1" applyBorder="1" applyAlignment="1">
      <alignment wrapText="1"/>
    </xf>
    <xf numFmtId="14" fontId="9" fillId="0" borderId="1" xfId="0" applyNumberFormat="1" applyFont="1" applyBorder="1" applyAlignment="1">
      <alignment horizontal="center" vertical="center" wrapText="1"/>
    </xf>
    <xf numFmtId="14" fontId="35" fillId="0" borderId="1" xfId="0" applyNumberFormat="1" applyFont="1" applyBorder="1"/>
    <xf numFmtId="0" fontId="35" fillId="0" borderId="1" xfId="0" applyNumberFormat="1" applyFont="1" applyBorder="1" applyAlignment="1">
      <alignment wrapText="1"/>
    </xf>
    <xf numFmtId="14" fontId="35" fillId="0" borderId="1" xfId="0" applyNumberFormat="1" applyFont="1" applyBorder="1" applyAlignment="1">
      <alignment wrapText="1"/>
    </xf>
    <xf numFmtId="0" fontId="86" fillId="6" borderId="1" xfId="0" applyNumberFormat="1" applyFont="1" applyFill="1" applyBorder="1"/>
    <xf numFmtId="0" fontId="4" fillId="0" borderId="1" xfId="1" applyNumberFormat="1" applyBorder="1" applyAlignment="1" applyProtection="1">
      <alignment vertical="center" wrapText="1"/>
    </xf>
    <xf numFmtId="0" fontId="4" fillId="0" borderId="1" xfId="0" applyNumberFormat="1" applyFont="1" applyBorder="1"/>
    <xf numFmtId="0" fontId="4" fillId="0" borderId="1" xfId="0" applyNumberFormat="1" applyFont="1" applyBorder="1" applyAlignment="1">
      <alignment wrapText="1"/>
    </xf>
    <xf numFmtId="0" fontId="4" fillId="2" borderId="1" xfId="1" applyNumberFormat="1" applyFill="1" applyBorder="1" applyAlignment="1" applyProtection="1">
      <alignment vertical="center" wrapText="1"/>
    </xf>
    <xf numFmtId="0" fontId="5" fillId="2" borderId="1" xfId="0" applyNumberFormat="1" applyFont="1" applyFill="1" applyBorder="1"/>
    <xf numFmtId="0" fontId="8" fillId="2" borderId="1" xfId="0" applyFont="1" applyFill="1" applyBorder="1" applyAlignment="1">
      <alignment wrapText="1"/>
    </xf>
    <xf numFmtId="0" fontId="87" fillId="0" borderId="1" xfId="0" applyNumberFormat="1" applyFont="1" applyFill="1" applyBorder="1" applyAlignment="1">
      <alignment horizontal="justify"/>
    </xf>
    <xf numFmtId="14" fontId="89" fillId="0" borderId="1" xfId="0" applyNumberFormat="1" applyFont="1" applyFill="1" applyBorder="1"/>
    <xf numFmtId="0" fontId="89" fillId="0" borderId="1" xfId="0" applyNumberFormat="1" applyFont="1" applyFill="1" applyBorder="1"/>
    <xf numFmtId="0" fontId="87" fillId="0" borderId="1" xfId="0" applyNumberFormat="1" applyFont="1" applyFill="1" applyBorder="1"/>
    <xf numFmtId="14" fontId="89" fillId="0" borderId="1" xfId="0" applyNumberFormat="1" applyFont="1" applyFill="1" applyBorder="1" applyAlignment="1">
      <alignment wrapText="1"/>
    </xf>
    <xf numFmtId="0" fontId="85" fillId="3" borderId="1" xfId="0" applyNumberFormat="1" applyFont="1" applyFill="1" applyBorder="1" applyAlignment="1">
      <alignment horizontal="center" vertical="center" wrapText="1"/>
    </xf>
    <xf numFmtId="0" fontId="46" fillId="3" borderId="1" xfId="0" applyNumberFormat="1" applyFont="1" applyFill="1" applyBorder="1" applyAlignment="1">
      <alignment horizontal="center" vertical="center" wrapText="1"/>
    </xf>
    <xf numFmtId="0" fontId="23" fillId="3" borderId="1" xfId="0" applyNumberFormat="1" applyFont="1" applyFill="1" applyBorder="1" applyAlignment="1">
      <alignment horizontal="center" wrapText="1"/>
    </xf>
    <xf numFmtId="0" fontId="0" fillId="3" borderId="1" xfId="0" applyFill="1" applyBorder="1" applyAlignment="1">
      <alignment horizontal="center" wrapText="1"/>
    </xf>
    <xf numFmtId="0" fontId="0" fillId="3" borderId="1" xfId="0" applyNumberFormat="1" applyFont="1" applyFill="1" applyBorder="1" applyAlignment="1">
      <alignment wrapText="1"/>
    </xf>
    <xf numFmtId="0" fontId="27" fillId="8" borderId="1" xfId="0" applyNumberFormat="1" applyFont="1" applyFill="1" applyBorder="1" applyAlignment="1">
      <alignment horizontal="justify" wrapText="1"/>
    </xf>
    <xf numFmtId="0" fontId="15" fillId="3" borderId="1" xfId="0" applyNumberFormat="1" applyFont="1" applyFill="1" applyBorder="1" applyAlignment="1">
      <alignment wrapText="1"/>
    </xf>
    <xf numFmtId="0" fontId="65" fillId="8" borderId="1" xfId="0" applyNumberFormat="1" applyFont="1" applyFill="1" applyBorder="1" applyAlignment="1">
      <alignment wrapText="1"/>
    </xf>
    <xf numFmtId="14" fontId="15" fillId="3" borderId="1" xfId="0" applyNumberFormat="1" applyFont="1" applyFill="1" applyBorder="1" applyAlignment="1">
      <alignment wrapText="1"/>
    </xf>
    <xf numFmtId="0" fontId="65" fillId="3" borderId="1" xfId="0" applyNumberFormat="1" applyFont="1" applyFill="1" applyBorder="1" applyAlignment="1">
      <alignment wrapText="1"/>
    </xf>
    <xf numFmtId="0" fontId="27" fillId="8" borderId="1" xfId="0" applyNumberFormat="1" applyFont="1" applyFill="1" applyBorder="1" applyAlignment="1">
      <alignment wrapText="1"/>
    </xf>
    <xf numFmtId="0" fontId="35" fillId="3" borderId="1" xfId="0" applyNumberFormat="1" applyFont="1" applyFill="1" applyBorder="1" applyAlignment="1">
      <alignment wrapText="1"/>
    </xf>
    <xf numFmtId="0" fontId="13" fillId="0" borderId="1" xfId="0" applyNumberFormat="1" applyFont="1" applyBorder="1" applyAlignment="1">
      <alignment wrapText="1"/>
    </xf>
    <xf numFmtId="0" fontId="2" fillId="0" borderId="1" xfId="0" applyFont="1" applyFill="1" applyBorder="1" applyAlignment="1">
      <alignment wrapText="1"/>
    </xf>
    <xf numFmtId="0" fontId="24" fillId="3" borderId="1" xfId="0" applyFont="1" applyFill="1" applyBorder="1" applyAlignment="1">
      <alignment wrapText="1"/>
    </xf>
    <xf numFmtId="16" fontId="0" fillId="3" borderId="1" xfId="0" applyNumberFormat="1" applyFill="1" applyBorder="1" applyAlignment="1">
      <alignment wrapText="1"/>
    </xf>
    <xf numFmtId="14" fontId="10" fillId="3" borderId="1" xfId="0" applyNumberFormat="1" applyFont="1" applyFill="1" applyBorder="1" applyAlignment="1">
      <alignment vertical="center" wrapText="1"/>
    </xf>
    <xf numFmtId="14" fontId="39" fillId="3" borderId="1" xfId="0" applyNumberFormat="1" applyFont="1" applyFill="1" applyBorder="1" applyAlignment="1">
      <alignment wrapText="1"/>
    </xf>
    <xf numFmtId="14" fontId="38" fillId="3" borderId="1" xfId="0" applyNumberFormat="1" applyFont="1" applyFill="1" applyBorder="1" applyAlignment="1">
      <alignment wrapText="1"/>
    </xf>
    <xf numFmtId="0" fontId="41" fillId="3" borderId="1" xfId="0" applyNumberFormat="1" applyFont="1" applyFill="1" applyBorder="1" applyAlignment="1">
      <alignment wrapText="1"/>
    </xf>
    <xf numFmtId="0" fontId="42" fillId="3" borderId="1" xfId="0" applyNumberFormat="1" applyFont="1" applyFill="1" applyBorder="1" applyAlignment="1">
      <alignment wrapText="1"/>
    </xf>
    <xf numFmtId="14" fontId="0" fillId="3" borderId="1" xfId="0" applyNumberFormat="1" applyFill="1" applyBorder="1" applyAlignment="1">
      <alignment horizontal="justify" vertical="top" wrapText="1"/>
    </xf>
    <xf numFmtId="14" fontId="0" fillId="3" borderId="1" xfId="0" applyNumberFormat="1" applyFill="1" applyBorder="1" applyAlignment="1">
      <alignment horizontal="center" wrapText="1"/>
    </xf>
    <xf numFmtId="0" fontId="9" fillId="8" borderId="1" xfId="0" applyNumberFormat="1" applyFont="1" applyFill="1" applyBorder="1" applyAlignment="1">
      <alignment vertical="top" wrapText="1"/>
    </xf>
    <xf numFmtId="14" fontId="2" fillId="3" borderId="1" xfId="0" applyNumberFormat="1" applyFont="1" applyFill="1" applyBorder="1" applyAlignment="1">
      <alignment horizontal="center" vertical="top" wrapText="1"/>
    </xf>
    <xf numFmtId="0" fontId="55" fillId="8" borderId="1" xfId="0" applyNumberFormat="1" applyFont="1" applyFill="1" applyBorder="1" applyAlignment="1">
      <alignment vertical="top" wrapText="1"/>
    </xf>
    <xf numFmtId="14" fontId="2" fillId="3" borderId="1" xfId="0" applyNumberFormat="1" applyFont="1" applyFill="1" applyBorder="1" applyAlignment="1">
      <alignment vertical="top" wrapText="1"/>
    </xf>
    <xf numFmtId="0" fontId="66" fillId="8" borderId="1" xfId="0" applyNumberFormat="1" applyFont="1" applyFill="1" applyBorder="1" applyAlignment="1">
      <alignment vertical="top" wrapText="1"/>
    </xf>
    <xf numFmtId="0" fontId="82" fillId="3" borderId="1" xfId="0" applyFont="1" applyFill="1" applyBorder="1" applyAlignment="1">
      <alignment wrapText="1"/>
    </xf>
    <xf numFmtId="0" fontId="4" fillId="2" borderId="1" xfId="0" applyNumberFormat="1" applyFont="1" applyFill="1" applyBorder="1" applyAlignment="1">
      <alignment wrapText="1"/>
    </xf>
    <xf numFmtId="0" fontId="5" fillId="0" borderId="1" xfId="0" applyNumberFormat="1" applyFont="1" applyBorder="1" applyAlignment="1">
      <alignment wrapText="1"/>
    </xf>
    <xf numFmtId="0" fontId="43" fillId="2" borderId="1" xfId="0" applyNumberFormat="1" applyFont="1" applyFill="1" applyBorder="1" applyAlignment="1">
      <alignment wrapText="1"/>
    </xf>
    <xf numFmtId="0" fontId="23" fillId="0" borderId="1" xfId="1" applyFont="1" applyBorder="1" applyAlignment="1" applyProtection="1">
      <alignment wrapText="1"/>
    </xf>
    <xf numFmtId="0" fontId="1" fillId="2" borderId="1" xfId="0" applyFont="1" applyFill="1" applyBorder="1" applyAlignment="1">
      <alignment wrapText="1"/>
    </xf>
    <xf numFmtId="16" fontId="0" fillId="2" borderId="1" xfId="0" applyNumberFormat="1" applyFill="1" applyBorder="1" applyAlignment="1">
      <alignment wrapText="1"/>
    </xf>
    <xf numFmtId="0" fontId="0" fillId="3" borderId="0" xfId="0" applyFill="1"/>
    <xf numFmtId="0" fontId="0" fillId="3" borderId="2" xfId="0" applyFill="1" applyBorder="1"/>
    <xf numFmtId="0" fontId="0" fillId="3" borderId="2" xfId="0" applyFill="1" applyBorder="1" applyAlignment="1">
      <alignment wrapText="1"/>
    </xf>
    <xf numFmtId="0" fontId="0" fillId="3" borderId="1" xfId="0" applyNumberFormat="1" applyFill="1" applyBorder="1" applyAlignment="1">
      <alignment horizontal="justify" vertical="top" wrapText="1"/>
    </xf>
    <xf numFmtId="0" fontId="9" fillId="3" borderId="1" xfId="1" applyFont="1" applyFill="1" applyBorder="1" applyAlignment="1" applyProtection="1">
      <alignment vertical="center" wrapText="1"/>
    </xf>
    <xf numFmtId="0" fontId="3" fillId="3" borderId="1" xfId="0" applyFont="1" applyFill="1" applyBorder="1" applyAlignment="1">
      <alignment vertical="center" wrapText="1"/>
    </xf>
    <xf numFmtId="14" fontId="9" fillId="3" borderId="1" xfId="0" applyNumberFormat="1" applyFont="1" applyFill="1" applyBorder="1" applyAlignment="1">
      <alignment vertical="center" wrapText="1"/>
    </xf>
    <xf numFmtId="0" fontId="71" fillId="3" borderId="1" xfId="0" applyFont="1" applyFill="1" applyBorder="1" applyAlignment="1">
      <alignment vertical="center" wrapText="1"/>
    </xf>
    <xf numFmtId="0" fontId="17" fillId="3" borderId="1" xfId="0" applyFont="1" applyFill="1" applyBorder="1" applyAlignment="1">
      <alignment vertical="center" wrapText="1"/>
    </xf>
    <xf numFmtId="0" fontId="77" fillId="3" borderId="0" xfId="0" applyFont="1" applyFill="1"/>
    <xf numFmtId="0" fontId="77" fillId="3" borderId="0" xfId="0" applyFont="1" applyFill="1" applyAlignment="1">
      <alignment wrapText="1"/>
    </xf>
    <xf numFmtId="0" fontId="51" fillId="3" borderId="1" xfId="0" applyFont="1" applyFill="1" applyBorder="1" applyAlignment="1">
      <alignment wrapText="1"/>
    </xf>
    <xf numFmtId="0" fontId="0" fillId="3" borderId="1" xfId="0" applyFont="1" applyFill="1" applyBorder="1"/>
    <xf numFmtId="0" fontId="0" fillId="3" borderId="0" xfId="0" applyFont="1" applyFill="1"/>
    <xf numFmtId="0" fontId="2" fillId="4" borderId="1" xfId="1" applyNumberFormat="1" applyFont="1" applyFill="1" applyBorder="1" applyAlignment="1" applyProtection="1">
      <alignment horizontal="left" wrapText="1"/>
    </xf>
    <xf numFmtId="14" fontId="6" fillId="3" borderId="1" xfId="0" applyNumberFormat="1" applyFont="1" applyFill="1" applyBorder="1" applyAlignment="1">
      <alignment wrapText="1"/>
    </xf>
    <xf numFmtId="0" fontId="9" fillId="3" borderId="1" xfId="0" applyFont="1" applyFill="1" applyBorder="1" applyAlignment="1">
      <alignment horizontal="left" vertical="top" wrapText="1"/>
    </xf>
    <xf numFmtId="14" fontId="9" fillId="3" borderId="1" xfId="0" applyNumberFormat="1" applyFont="1" applyFill="1" applyBorder="1" applyAlignment="1">
      <alignment horizontal="left" vertical="top" wrapText="1"/>
    </xf>
    <xf numFmtId="0" fontId="0" fillId="3" borderId="1" xfId="0" applyFont="1" applyFill="1" applyBorder="1" applyAlignment="1">
      <alignment horizontal="left" vertical="top" wrapText="1"/>
    </xf>
    <xf numFmtId="14" fontId="0" fillId="3" borderId="1" xfId="0" applyNumberFormat="1" applyFont="1" applyFill="1" applyBorder="1" applyAlignment="1">
      <alignment horizontal="left" vertical="top" wrapText="1"/>
    </xf>
    <xf numFmtId="14" fontId="1" fillId="3" borderId="1" xfId="0" applyNumberFormat="1" applyFont="1" applyFill="1" applyBorder="1" applyAlignment="1">
      <alignment wrapText="1"/>
    </xf>
    <xf numFmtId="0" fontId="0" fillId="3" borderId="1" xfId="0" applyNumberFormat="1" applyFill="1" applyBorder="1"/>
    <xf numFmtId="0" fontId="14" fillId="3" borderId="0" xfId="0" applyNumberFormat="1" applyFont="1" applyFill="1"/>
    <xf numFmtId="0" fontId="14" fillId="3" borderId="1" xfId="0" applyFont="1" applyFill="1" applyBorder="1" applyAlignment="1">
      <alignment wrapText="1"/>
    </xf>
    <xf numFmtId="0" fontId="3" fillId="8" borderId="1" xfId="0" applyNumberFormat="1" applyFont="1" applyFill="1" applyBorder="1" applyAlignment="1">
      <alignment wrapText="1"/>
    </xf>
    <xf numFmtId="0" fontId="3" fillId="3" borderId="1" xfId="0" applyNumberFormat="1" applyFont="1" applyFill="1" applyBorder="1" applyAlignment="1">
      <alignment wrapText="1"/>
    </xf>
    <xf numFmtId="0" fontId="60" fillId="3" borderId="1" xfId="1" applyFont="1" applyFill="1" applyBorder="1" applyAlignment="1" applyProtection="1">
      <alignment wrapText="1"/>
    </xf>
    <xf numFmtId="0" fontId="10" fillId="3" borderId="1" xfId="0" applyFont="1" applyFill="1" applyBorder="1" applyAlignment="1">
      <alignment wrapText="1"/>
    </xf>
    <xf numFmtId="0" fontId="29" fillId="3" borderId="1" xfId="0" applyFont="1" applyFill="1" applyBorder="1" applyAlignment="1">
      <alignment wrapText="1"/>
    </xf>
    <xf numFmtId="14" fontId="10" fillId="3" borderId="1" xfId="0" applyNumberFormat="1" applyFont="1" applyFill="1" applyBorder="1" applyAlignment="1">
      <alignment wrapText="1"/>
    </xf>
    <xf numFmtId="0" fontId="9" fillId="4" borderId="1" xfId="0" applyNumberFormat="1" applyFont="1" applyFill="1" applyBorder="1" applyAlignment="1">
      <alignment horizontal="left" wrapText="1"/>
    </xf>
    <xf numFmtId="0" fontId="10" fillId="3" borderId="1" xfId="0" applyFont="1" applyFill="1" applyBorder="1"/>
    <xf numFmtId="0" fontId="10" fillId="3" borderId="0" xfId="0" applyFont="1" applyFill="1"/>
    <xf numFmtId="0" fontId="37" fillId="3" borderId="1" xfId="0" applyFont="1" applyFill="1" applyBorder="1" applyAlignment="1">
      <alignment horizontal="center" vertical="center" wrapText="1"/>
    </xf>
    <xf numFmtId="0" fontId="38" fillId="3" borderId="1" xfId="0" applyFont="1" applyFill="1" applyBorder="1" applyAlignment="1">
      <alignment wrapText="1"/>
    </xf>
    <xf numFmtId="0" fontId="3" fillId="3" borderId="1" xfId="0" applyFont="1" applyFill="1" applyBorder="1" applyAlignment="1">
      <alignment horizontal="center" vertical="top" wrapText="1"/>
    </xf>
    <xf numFmtId="0" fontId="40" fillId="3" borderId="1" xfId="0" applyFont="1" applyFill="1" applyBorder="1" applyAlignment="1">
      <alignment horizontal="center" vertical="center" wrapText="1"/>
    </xf>
    <xf numFmtId="0" fontId="38" fillId="3" borderId="1" xfId="0" applyNumberFormat="1" applyFont="1" applyFill="1" applyBorder="1" applyAlignment="1">
      <alignment vertical="top" wrapText="1"/>
    </xf>
    <xf numFmtId="0" fontId="42" fillId="8" borderId="1" xfId="0" applyNumberFormat="1" applyFont="1" applyFill="1" applyBorder="1" applyAlignment="1">
      <alignment vertical="top" wrapText="1"/>
    </xf>
    <xf numFmtId="14" fontId="38" fillId="3" borderId="1" xfId="0" applyNumberFormat="1" applyFont="1" applyFill="1" applyBorder="1" applyAlignment="1">
      <alignment vertical="top" wrapText="1"/>
    </xf>
    <xf numFmtId="0" fontId="3" fillId="3" borderId="1" xfId="0" applyNumberFormat="1" applyFont="1" applyFill="1" applyBorder="1" applyAlignment="1">
      <alignment vertical="top" wrapText="1"/>
    </xf>
    <xf numFmtId="0" fontId="14" fillId="3" borderId="1" xfId="0" applyNumberFormat="1" applyFont="1" applyFill="1" applyBorder="1" applyAlignment="1">
      <alignment vertical="top" wrapText="1"/>
    </xf>
    <xf numFmtId="0" fontId="39" fillId="3" borderId="1" xfId="0" applyNumberFormat="1" applyFont="1" applyFill="1" applyBorder="1" applyAlignment="1">
      <alignment wrapText="1"/>
    </xf>
    <xf numFmtId="0" fontId="13" fillId="3" borderId="1" xfId="0" applyFont="1" applyFill="1" applyBorder="1" applyAlignment="1">
      <alignment wrapText="1"/>
    </xf>
    <xf numFmtId="0" fontId="6" fillId="3" borderId="1" xfId="0" applyFont="1" applyFill="1" applyBorder="1" applyAlignment="1">
      <alignment vertical="center" wrapText="1"/>
    </xf>
    <xf numFmtId="0" fontId="20" fillId="3" borderId="1" xfId="0" applyNumberFormat="1" applyFont="1" applyFill="1" applyBorder="1" applyAlignment="1">
      <alignment wrapText="1"/>
    </xf>
    <xf numFmtId="0" fontId="3" fillId="3" borderId="1" xfId="0" applyFont="1" applyFill="1" applyBorder="1" applyAlignment="1">
      <alignment horizontal="left" wrapText="1"/>
    </xf>
    <xf numFmtId="0" fontId="18" fillId="3" borderId="1" xfId="0" applyFont="1" applyFill="1" applyBorder="1" applyAlignment="1">
      <alignment horizontal="center" vertical="center" wrapText="1"/>
    </xf>
    <xf numFmtId="0" fontId="61" fillId="3" borderId="0" xfId="0" applyFont="1" applyFill="1"/>
    <xf numFmtId="0" fontId="7" fillId="3" borderId="1" xfId="0" applyNumberFormat="1" applyFont="1" applyFill="1" applyBorder="1" applyAlignment="1">
      <alignment wrapText="1"/>
    </xf>
    <xf numFmtId="0" fontId="0" fillId="3" borderId="1" xfId="0" applyFill="1" applyBorder="1" applyAlignment="1">
      <alignment horizontal="justify" wrapText="1"/>
    </xf>
    <xf numFmtId="0" fontId="49" fillId="3" borderId="1" xfId="0" applyFont="1" applyFill="1" applyBorder="1" applyAlignment="1">
      <alignment wrapText="1"/>
    </xf>
    <xf numFmtId="0" fontId="51" fillId="4" borderId="1" xfId="0" applyNumberFormat="1" applyFont="1" applyFill="1" applyBorder="1" applyAlignment="1">
      <alignment horizontal="left" wrapText="1"/>
    </xf>
    <xf numFmtId="0" fontId="52" fillId="3" borderId="1" xfId="0" applyFont="1" applyFill="1" applyBorder="1" applyAlignment="1">
      <alignment wrapText="1"/>
    </xf>
    <xf numFmtId="0" fontId="4" fillId="3" borderId="0" xfId="1" applyFill="1" applyAlignment="1" applyProtection="1">
      <alignment wrapText="1"/>
    </xf>
    <xf numFmtId="0" fontId="26" fillId="3" borderId="0" xfId="0" applyFont="1" applyFill="1"/>
    <xf numFmtId="0" fontId="53" fillId="3" borderId="1" xfId="0" applyFont="1" applyFill="1" applyBorder="1" applyAlignment="1">
      <alignment wrapText="1"/>
    </xf>
    <xf numFmtId="0" fontId="13" fillId="3" borderId="1" xfId="0" applyFont="1" applyFill="1" applyBorder="1" applyAlignment="1">
      <alignment horizontal="left" vertical="top" wrapText="1"/>
    </xf>
    <xf numFmtId="0" fontId="4" fillId="3" borderId="1" xfId="1" applyFill="1" applyBorder="1" applyAlignment="1" applyProtection="1">
      <alignment horizontal="justify" wrapText="1"/>
    </xf>
    <xf numFmtId="0" fontId="33" fillId="3" borderId="0" xfId="0" applyFont="1" applyFill="1" applyAlignment="1">
      <alignment wrapText="1"/>
    </xf>
    <xf numFmtId="0" fontId="30" fillId="3" borderId="1" xfId="0" applyFont="1" applyFill="1" applyBorder="1" applyAlignment="1">
      <alignment wrapText="1"/>
    </xf>
    <xf numFmtId="0" fontId="91" fillId="3" borderId="1" xfId="0" applyFont="1" applyFill="1" applyBorder="1" applyAlignment="1">
      <alignment wrapText="1"/>
    </xf>
    <xf numFmtId="0" fontId="33" fillId="3" borderId="1" xfId="0" applyFont="1" applyFill="1" applyBorder="1"/>
    <xf numFmtId="0" fontId="33" fillId="3" borderId="0" xfId="0" applyFont="1" applyFill="1"/>
    <xf numFmtId="0" fontId="92" fillId="3" borderId="0" xfId="0" applyFont="1" applyFill="1" applyAlignment="1">
      <alignment wrapText="1"/>
    </xf>
    <xf numFmtId="0" fontId="46" fillId="3" borderId="1" xfId="0" applyNumberFormat="1" applyFont="1" applyFill="1" applyBorder="1" applyAlignment="1">
      <alignment wrapText="1"/>
    </xf>
    <xf numFmtId="14" fontId="46" fillId="3" borderId="1" xfId="0" applyNumberFormat="1" applyFont="1" applyFill="1" applyBorder="1" applyAlignment="1">
      <alignment wrapText="1"/>
    </xf>
    <xf numFmtId="14" fontId="70" fillId="3" borderId="1" xfId="0" applyNumberFormat="1" applyFont="1" applyFill="1" applyBorder="1" applyAlignment="1">
      <alignment wrapText="1"/>
    </xf>
    <xf numFmtId="0" fontId="73" fillId="3" borderId="1" xfId="0" applyFont="1" applyFill="1" applyBorder="1" applyAlignment="1">
      <alignment horizontal="left" vertical="top" wrapText="1"/>
    </xf>
    <xf numFmtId="0" fontId="74" fillId="3" borderId="1" xfId="0" applyFont="1" applyFill="1" applyBorder="1" applyAlignment="1">
      <alignment horizontal="left" vertical="top" wrapText="1"/>
    </xf>
    <xf numFmtId="14" fontId="75" fillId="3" borderId="1" xfId="0" applyNumberFormat="1" applyFont="1" applyFill="1" applyBorder="1" applyAlignment="1">
      <alignment horizontal="left" vertical="top" wrapText="1"/>
    </xf>
    <xf numFmtId="0" fontId="74" fillId="3" borderId="1" xfId="0" applyFont="1" applyFill="1" applyBorder="1" applyAlignment="1" applyProtection="1">
      <alignment horizontal="left" vertical="top" wrapText="1"/>
    </xf>
    <xf numFmtId="0" fontId="76" fillId="3" borderId="1" xfId="0" applyFont="1" applyFill="1" applyBorder="1" applyAlignment="1">
      <alignment wrapText="1"/>
    </xf>
    <xf numFmtId="0" fontId="77" fillId="3" borderId="1" xfId="0" applyFont="1" applyFill="1" applyBorder="1" applyAlignment="1">
      <alignment wrapText="1"/>
    </xf>
    <xf numFmtId="0" fontId="78" fillId="8" borderId="1" xfId="0" applyNumberFormat="1" applyFont="1" applyFill="1" applyBorder="1" applyAlignment="1">
      <alignment horizontal="justify" vertical="top" wrapText="1"/>
    </xf>
    <xf numFmtId="0" fontId="51" fillId="3" borderId="1" xfId="0" applyNumberFormat="1" applyFont="1" applyFill="1" applyBorder="1" applyAlignment="1">
      <alignment horizontal="justify" vertical="top" wrapText="1"/>
    </xf>
    <xf numFmtId="0" fontId="3" fillId="8" borderId="1" xfId="0" applyNumberFormat="1" applyFont="1" applyFill="1" applyBorder="1" applyAlignment="1">
      <alignment horizontal="justify" vertical="top" wrapText="1"/>
    </xf>
    <xf numFmtId="14" fontId="51" fillId="3" borderId="1" xfId="0" applyNumberFormat="1" applyFont="1" applyFill="1" applyBorder="1" applyAlignment="1">
      <alignment horizontal="justify" vertical="top" wrapText="1"/>
    </xf>
    <xf numFmtId="0" fontId="3" fillId="3" borderId="1" xfId="0" applyNumberFormat="1" applyFont="1" applyFill="1" applyBorder="1" applyAlignment="1">
      <alignment horizontal="justify" vertical="top" wrapText="1"/>
    </xf>
    <xf numFmtId="14" fontId="2" fillId="3" borderId="1" xfId="0" applyNumberFormat="1" applyFont="1" applyFill="1" applyBorder="1" applyAlignment="1">
      <alignment wrapText="1"/>
    </xf>
    <xf numFmtId="0" fontId="2" fillId="3" borderId="1" xfId="0" applyFont="1" applyFill="1" applyBorder="1" applyAlignment="1">
      <alignment horizontal="center" vertical="center" wrapText="1"/>
    </xf>
    <xf numFmtId="0" fontId="4" fillId="3" borderId="1" xfId="1" applyFont="1" applyFill="1" applyBorder="1" applyAlignment="1" applyProtection="1">
      <alignment wrapText="1"/>
    </xf>
    <xf numFmtId="0" fontId="81" fillId="3" borderId="1" xfId="0" applyFont="1" applyFill="1" applyBorder="1" applyAlignment="1">
      <alignment wrapText="1"/>
    </xf>
    <xf numFmtId="0" fontId="17" fillId="3" borderId="1" xfId="0" applyNumberFormat="1" applyFont="1" applyFill="1" applyBorder="1" applyAlignment="1">
      <alignment wrapText="1"/>
    </xf>
    <xf numFmtId="0" fontId="9" fillId="3" borderId="1" xfId="0" applyFont="1" applyFill="1" applyBorder="1" applyAlignment="1">
      <alignment vertical="top" wrapText="1"/>
    </xf>
    <xf numFmtId="14" fontId="9" fillId="3" borderId="1" xfId="0" applyNumberFormat="1" applyFont="1" applyFill="1" applyBorder="1" applyAlignment="1">
      <alignment vertical="top" wrapText="1"/>
    </xf>
    <xf numFmtId="0" fontId="83" fillId="3" borderId="1" xfId="1" applyFont="1" applyFill="1" applyBorder="1" applyAlignment="1" applyProtection="1">
      <alignment vertical="top" wrapText="1"/>
    </xf>
    <xf numFmtId="0" fontId="71" fillId="3" borderId="1" xfId="0" applyFont="1" applyFill="1" applyBorder="1" applyAlignment="1">
      <alignment vertical="top" wrapText="1"/>
    </xf>
    <xf numFmtId="0" fontId="9" fillId="3" borderId="1" xfId="0" applyNumberFormat="1" applyFont="1" applyFill="1" applyBorder="1" applyAlignment="1">
      <alignment vertical="top" wrapText="1"/>
    </xf>
    <xf numFmtId="0" fontId="57" fillId="3" borderId="1" xfId="1" applyFont="1" applyFill="1" applyBorder="1" applyAlignment="1" applyProtection="1">
      <alignment wrapText="1"/>
    </xf>
    <xf numFmtId="0" fontId="2" fillId="3" borderId="1" xfId="0" applyFont="1" applyFill="1" applyBorder="1" applyAlignment="1">
      <alignment horizontal="left" wrapText="1"/>
    </xf>
    <xf numFmtId="0" fontId="93" fillId="3" borderId="1" xfId="0" applyFont="1" applyFill="1" applyBorder="1" applyAlignment="1">
      <alignment wrapText="1"/>
    </xf>
    <xf numFmtId="0" fontId="1" fillId="3" borderId="1" xfId="0" applyFont="1" applyFill="1" applyBorder="1" applyAlignment="1">
      <alignment wrapText="1"/>
    </xf>
    <xf numFmtId="0" fontId="94" fillId="3" borderId="1" xfId="0" applyFont="1" applyFill="1" applyBorder="1" applyAlignment="1">
      <alignment wrapText="1"/>
    </xf>
    <xf numFmtId="0" fontId="95" fillId="3" borderId="1" xfId="0" applyFont="1" applyFill="1" applyBorder="1" applyAlignment="1">
      <alignment wrapText="1"/>
    </xf>
    <xf numFmtId="0" fontId="96" fillId="3" borderId="1" xfId="0" applyFont="1" applyFill="1" applyBorder="1" applyAlignment="1">
      <alignment wrapText="1"/>
    </xf>
    <xf numFmtId="0" fontId="97" fillId="3" borderId="1" xfId="0" applyFont="1" applyFill="1" applyBorder="1" applyAlignment="1">
      <alignment wrapText="1"/>
    </xf>
    <xf numFmtId="0" fontId="98" fillId="4" borderId="1" xfId="0" applyNumberFormat="1" applyFont="1" applyFill="1" applyBorder="1" applyAlignment="1">
      <alignment horizontal="left" wrapText="1"/>
    </xf>
    <xf numFmtId="0" fontId="1" fillId="3" borderId="1" xfId="0" applyFont="1" applyFill="1" applyBorder="1"/>
    <xf numFmtId="0" fontId="1" fillId="3" borderId="0" xfId="0" applyFont="1" applyFill="1"/>
    <xf numFmtId="0" fontId="11" fillId="3" borderId="1" xfId="0" applyFont="1" applyFill="1" applyBorder="1" applyAlignment="1">
      <alignment wrapText="1"/>
    </xf>
    <xf numFmtId="0" fontId="9" fillId="3" borderId="1" xfId="1" applyFont="1" applyFill="1" applyBorder="1" applyAlignment="1" applyProtection="1">
      <alignment wrapText="1"/>
    </xf>
    <xf numFmtId="0" fontId="9" fillId="3" borderId="1" xfId="0" applyFont="1" applyFill="1" applyBorder="1" applyAlignment="1">
      <alignment wrapText="1"/>
    </xf>
    <xf numFmtId="14" fontId="9" fillId="3" borderId="1" xfId="0" applyNumberFormat="1" applyFont="1" applyFill="1" applyBorder="1" applyAlignment="1">
      <alignment wrapText="1"/>
    </xf>
    <xf numFmtId="0" fontId="71" fillId="3" borderId="1" xfId="0" applyFont="1" applyFill="1" applyBorder="1" applyAlignment="1">
      <alignment wrapText="1"/>
    </xf>
    <xf numFmtId="0" fontId="3" fillId="3" borderId="1" xfId="0" applyFont="1" applyFill="1" applyBorder="1"/>
    <xf numFmtId="0" fontId="7" fillId="3" borderId="1" xfId="0" applyFont="1" applyFill="1" applyBorder="1"/>
    <xf numFmtId="0" fontId="17" fillId="3" borderId="1" xfId="0" applyFont="1" applyFill="1" applyBorder="1"/>
    <xf numFmtId="14" fontId="0" fillId="3" borderId="1" xfId="0" applyNumberFormat="1" applyFont="1" applyFill="1" applyBorder="1"/>
    <xf numFmtId="0" fontId="2" fillId="3" borderId="1" xfId="0" applyFont="1" applyFill="1" applyBorder="1"/>
    <xf numFmtId="14" fontId="2" fillId="3" borderId="1" xfId="0" applyNumberFormat="1" applyFont="1" applyFill="1" applyBorder="1"/>
    <xf numFmtId="0" fontId="81" fillId="3" borderId="1" xfId="0" applyFont="1" applyFill="1" applyBorder="1"/>
    <xf numFmtId="0" fontId="2" fillId="3" borderId="1" xfId="0" applyFont="1" applyFill="1" applyBorder="1" applyAlignment="1">
      <alignment horizontal="left"/>
    </xf>
    <xf numFmtId="0" fontId="5" fillId="3" borderId="1" xfId="0" applyFont="1" applyFill="1" applyBorder="1"/>
    <xf numFmtId="0" fontId="4" fillId="3" borderId="1" xfId="1" applyFill="1" applyBorder="1" applyAlignment="1" applyProtection="1"/>
    <xf numFmtId="0" fontId="0" fillId="3" borderId="0" xfId="0" applyFill="1" applyAlignment="1">
      <alignment wrapText="1"/>
    </xf>
  </cellXfs>
  <cellStyles count="2">
    <cellStyle name="Гиперссылка" xfId="1" builtinId="8"/>
    <cellStyle name="Обычный" xfId="0" builtinId="0"/>
  </cellStyles>
  <dxfs count="31">
    <dxf>
      <fill>
        <patternFill>
          <bgColor theme="0"/>
        </patternFill>
      </fill>
    </dxf>
    <dxf>
      <fill>
        <patternFill>
          <bgColor theme="0"/>
        </patternFill>
      </fill>
    </dxf>
    <dxf>
      <fill>
        <patternFill patternType="none">
          <bgColor theme="0"/>
        </patternFill>
      </fill>
      <border diagonalUp="0" diagonalDown="0" outline="0">
        <left/>
        <right style="thin">
          <color auto="1"/>
        </right>
        <top/>
        <bottom/>
      </border>
    </dxf>
    <dxf>
      <fill>
        <patternFill patternType="none">
          <bgColor theme="0"/>
        </patternFill>
      </fill>
    </dxf>
    <dxf>
      <fill>
        <patternFill patternType="none">
          <bgColor theme="0"/>
        </patternFill>
      </fill>
    </dxf>
    <dxf>
      <fill>
        <patternFill patternType="none">
          <bgColor theme="0"/>
        </patternFill>
      </fill>
    </dxf>
    <dxf>
      <fill>
        <patternFill patternType="none">
          <bgColor theme="0"/>
        </patternFill>
      </fill>
    </dxf>
    <dxf>
      <fill>
        <patternFill patternType="none">
          <bgColor theme="0"/>
        </patternFill>
      </fill>
    </dxf>
    <dxf>
      <fill>
        <patternFill patternType="none">
          <bgColor theme="0"/>
        </patternFill>
      </fill>
    </dxf>
    <dxf>
      <fill>
        <patternFill patternType="none">
          <bgColor theme="0"/>
        </patternFill>
      </fill>
      <border diagonalUp="0" diagonalDown="0" outline="0">
        <left style="thin">
          <color auto="1"/>
        </left>
        <right/>
        <top/>
        <bottom/>
      </border>
    </dxf>
    <dxf>
      <fill>
        <patternFill>
          <bgColor theme="0"/>
        </patternFill>
      </fill>
    </dxf>
    <dxf>
      <font>
        <strike val="0"/>
        <outline val="0"/>
        <shadow val="0"/>
        <u val="none"/>
        <vertAlign val="baseline"/>
        <sz val="14"/>
        <color theme="1"/>
        <name val="Calibri"/>
        <scheme val="minor"/>
      </font>
      <fill>
        <patternFill patternType="solid">
          <fgColor indexed="64"/>
          <bgColor theme="0"/>
        </patternFill>
      </fill>
    </dxf>
    <dxf>
      <fill>
        <patternFill>
          <bgColor theme="0"/>
        </patternFill>
      </fill>
    </dxf>
    <dxf>
      <fill>
        <patternFill>
          <bgColor theme="0"/>
        </patternFill>
      </fill>
    </dxf>
    <dxf>
      <fill>
        <patternFill patternType="none">
          <bgColor theme="0"/>
        </patternFill>
      </fill>
      <alignment vertical="bottom" textRotation="0" wrapText="1" indent="0" relativeIndent="0" justifyLastLine="0" shrinkToFit="0" mergeCell="0" readingOrder="0"/>
      <border diagonalUp="0" diagonalDown="0" outline="0">
        <left style="thin">
          <color auto="1"/>
        </left>
        <right style="thin">
          <color auto="1"/>
        </right>
        <top style="thin">
          <color auto="1"/>
        </top>
        <bottom style="thin">
          <color auto="1"/>
        </bottom>
      </border>
    </dxf>
    <dxf>
      <fill>
        <patternFill patternType="none">
          <bgColor theme="0"/>
        </patternFill>
      </fill>
      <alignment vertical="bottom" textRotation="0" wrapText="1" indent="0" relativeIndent="0" justifyLastLine="0" shrinkToFit="0" mergeCell="0" readingOrder="0"/>
      <border diagonalUp="0" diagonalDown="0" outline="0">
        <left style="thin">
          <color auto="1"/>
        </left>
        <right style="thin">
          <color auto="1"/>
        </right>
        <top style="thin">
          <color auto="1"/>
        </top>
        <bottom style="thin">
          <color auto="1"/>
        </bottom>
      </border>
    </dxf>
    <dxf>
      <fill>
        <patternFill patternType="none">
          <bgColor theme="0"/>
        </patternFill>
      </fill>
      <alignment textRotation="0" wrapText="1" indent="0" relativeIndent="0" justifyLastLine="0" shrinkToFit="0" mergeCell="0" readingOrder="0"/>
      <border diagonalUp="0" diagonalDown="0" outline="0">
        <left style="thin">
          <color auto="1"/>
        </left>
        <right style="thin">
          <color auto="1"/>
        </right>
        <top style="thin">
          <color auto="1"/>
        </top>
        <bottom style="thin">
          <color auto="1"/>
        </bottom>
      </border>
    </dxf>
    <dxf>
      <fill>
        <patternFill patternType="none">
          <bgColor theme="0"/>
        </patternFill>
      </fill>
      <alignment textRotation="0" wrapText="1" indent="0" relativeIndent="0" justifyLastLine="0" shrinkToFit="0" mergeCell="0" readingOrder="0"/>
      <border diagonalUp="0" diagonalDown="0" outline="0">
        <left style="thin">
          <color auto="1"/>
        </left>
        <right style="thin">
          <color auto="1"/>
        </right>
        <top style="thin">
          <color auto="1"/>
        </top>
        <bottom style="thin">
          <color auto="1"/>
        </bottom>
      </border>
    </dxf>
    <dxf>
      <fill>
        <patternFill patternType="none">
          <bgColor theme="0"/>
        </patternFill>
      </fill>
      <alignment textRotation="0" wrapText="1" indent="0" relativeIndent="0" justifyLastLine="0" shrinkToFit="0" mergeCell="0" readingOrder="0"/>
      <border diagonalUp="0" diagonalDown="0" outline="0">
        <left style="thin">
          <color auto="1"/>
        </left>
        <right style="thin">
          <color auto="1"/>
        </right>
        <top style="thin">
          <color auto="1"/>
        </top>
        <bottom style="thin">
          <color auto="1"/>
        </bottom>
      </border>
    </dxf>
    <dxf>
      <fill>
        <patternFill patternType="none">
          <bgColor theme="0"/>
        </patternFill>
      </fill>
      <border diagonalUp="0" diagonalDown="0" outline="0">
        <left style="thin">
          <color auto="1"/>
        </left>
        <right style="thin">
          <color auto="1"/>
        </right>
        <top style="thin">
          <color auto="1"/>
        </top>
        <bottom style="thin">
          <color auto="1"/>
        </bottom>
      </border>
    </dxf>
    <dxf>
      <fill>
        <patternFill patternType="none">
          <bgColor theme="0"/>
        </patternFill>
      </fill>
      <border diagonalUp="0" diagonalDown="0" outline="0">
        <left style="thin">
          <color auto="1"/>
        </left>
        <right style="thin">
          <color auto="1"/>
        </right>
        <top style="thin">
          <color auto="1"/>
        </top>
        <bottom style="thin">
          <color auto="1"/>
        </bottom>
      </border>
    </dxf>
    <dxf>
      <fill>
        <patternFill patternType="none">
          <bgColor theme="0"/>
        </patternFill>
      </fill>
      <border diagonalUp="0" diagonalDown="0" outline="0">
        <left style="thin">
          <color auto="1"/>
        </left>
        <right style="thin">
          <color auto="1"/>
        </right>
        <top style="thin">
          <color auto="1"/>
        </top>
        <bottom style="thin">
          <color auto="1"/>
        </bottom>
      </border>
    </dxf>
    <dxf>
      <alignment textRotation="0" wrapText="1" justifyLastLine="0" shrinkToFit="0" mergeCell="0" readingOrder="0"/>
    </dxf>
    <dxf>
      <alignment textRotation="0" wrapText="1" justifyLastLine="0" shrinkToFit="0" mergeCell="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bottom" textRotation="0" wrapText="1" indent="0" relativeIndent="0" justifyLastLine="0" shrinkToFit="0" mergeCell="0" readingOrder="0"/>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bottom" textRotation="0" wrapText="1" indent="0" relativeIndent="0" justifyLastLine="0" shrinkToFit="0" mergeCell="0" readingOrder="0"/>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9" formatCode="dd/mm/yyyy"/>
      <border diagonalUp="0" diagonalDown="0">
        <left style="thin">
          <color auto="1"/>
        </left>
        <right style="thin">
          <color auto="1"/>
        </right>
        <top style="thin">
          <color auto="1"/>
        </top>
        <bottom style="thin">
          <color auto="1"/>
        </bottom>
      </border>
    </dxf>
    <dxf>
      <alignment horizontal="general" vertical="bottom" textRotation="0" wrapText="1" indent="0" relativeIndent="0" justifyLastLine="0" shrinkToFit="0" mergeCell="0" readingOrder="0"/>
      <border diagonalUp="0" diagonalDown="0">
        <left style="thin">
          <color auto="1"/>
        </left>
        <right style="thin">
          <color auto="1"/>
        </right>
        <top style="thin">
          <color auto="1"/>
        </top>
        <bottom style="thin">
          <color auto="1"/>
        </bottom>
      </border>
    </dxf>
    <dxf>
      <fill>
        <patternFill patternType="solid">
          <fgColor indexed="64"/>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5" name="Таблица5" displayName="Таблица5" ref="I1:R2" insertRow="1" totalsRowShown="0" headerRowDxfId="11" dataDxfId="10">
  <autoFilter ref="I1:R2">
    <filterColumn colId="8"/>
    <filterColumn colId="9"/>
  </autoFilter>
  <tableColumns count="10">
    <tableColumn id="1" name="Дата принятия решения " dataDxfId="21"/>
    <tableColumn id="2" name="Вид объекта недвижимости " dataDxfId="20"/>
    <tableColumn id="3" name="Кадастровый номер " dataDxfId="19"/>
    <tableColumn id="4" name="Адрес ОН" dataDxfId="18"/>
    <tableColumn id="5" name="Основание приостановления (указание на пункт части 1 статьи 26 Федерального закона от 13.07.2015 № 218-ФЗ)" dataDxfId="17"/>
    <tableColumn id="6" name="Нарушение нормы законодательства (нормы ФЗ, приказов)" dataDxfId="16"/>
    <tableColumn id="7" name="Описание действия (бездействия) кад. инженера " dataDxfId="15"/>
    <tableColumn id="8" name="Наименование СРО" dataDxfId="14"/>
    <tableColumn id="10" name="Столбец1" dataDxfId="13"/>
    <tableColumn id="11" name="Столбец2" dataDxfId="12"/>
  </tableColumns>
  <tableStyleInfo showFirstColumn="0" showLastColumn="0" showRowStripes="1" showColumnStripes="0"/>
</table>
</file>

<file path=xl/tables/table2.xml><?xml version="1.0" encoding="utf-8"?>
<table xmlns="http://schemas.openxmlformats.org/spreadsheetml/2006/main" id="1" name="Таблица1" displayName="Таблица1" ref="A1:H2" insertRow="1" totalsRowShown="0" headerRowDxfId="1" dataDxfId="0">
  <autoFilter ref="A1:H2">
    <filterColumn colId="5"/>
    <filterColumn colId="7"/>
  </autoFilter>
  <tableColumns count="8">
    <tableColumn id="1" name="Номер заявления" dataDxfId="9"/>
    <tableColumn id="3" name="Регистратор " dataDxfId="8"/>
    <tableColumn id="4" name="Фио кад. инженера " dataDxfId="7"/>
    <tableColumn id="5" name="СНИЛС кад. инженера " dataDxfId="6"/>
    <tableColumn id="7" name="Дата регистрации заявления " dataDxfId="5"/>
    <tableColumn id="6" name=" ТИП (ГКУ или ЕП)" dataDxfId="4"/>
    <tableColumn id="8" name="Наименование решения " dataDxfId="3"/>
    <tableColumn id="2" name="№ решения " dataDxfId="2"/>
  </tableColumns>
  <tableStyleInfo showFirstColumn="0" showLastColumn="0" showRowStripes="1" showColumnStripes="0"/>
</table>
</file>

<file path=xl/tables/table3.xml><?xml version="1.0" encoding="utf-8"?>
<table xmlns="http://schemas.openxmlformats.org/spreadsheetml/2006/main" id="2" name="Таблица2" displayName="Таблица2" ref="A1:H27" totalsRowShown="0" headerRowDxfId="30">
  <autoFilter ref="A1:H27">
    <filterColumn colId="1"/>
    <filterColumn colId="3"/>
    <filterColumn colId="7"/>
  </autoFilter>
  <tableColumns count="8">
    <tableColumn id="1" name="Номер заявления" dataDxfId="29"/>
    <tableColumn id="6" name="Дата регистрации заявления " dataDxfId="28"/>
    <tableColumn id="2" name="Вид объекта недвижимости " dataDxfId="27"/>
    <tableColumn id="7" name="Кадастровый номер " dataDxfId="26"/>
    <tableColumn id="3" name="Регистратор " dataDxfId="25"/>
    <tableColumn id="4" name="Причина приостановления" dataDxfId="24"/>
    <tableColumn id="5" name="Дата принятия решения о приостановлении" dataDxfId="23"/>
    <tableColumn id="8" name="Дата протокола " dataDxfId="22"/>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ppoz-service-bal-01.prod.egrn:9001/" TargetMode="External"/><Relationship Id="rId21" Type="http://schemas.openxmlformats.org/officeDocument/2006/relationships/hyperlink" Target="http://ppoz-service-bal-01.prod.egrn:9001/" TargetMode="External"/><Relationship Id="rId42" Type="http://schemas.openxmlformats.org/officeDocument/2006/relationships/hyperlink" Target="javascript:void(0)" TargetMode="External"/><Relationship Id="rId63" Type="http://schemas.openxmlformats.org/officeDocument/2006/relationships/hyperlink" Target="http://ppoz-service-bal-01.prod.egrn:9001/" TargetMode="External"/><Relationship Id="rId84" Type="http://schemas.openxmlformats.org/officeDocument/2006/relationships/hyperlink" Target="http://ppoz-service-bal-01.prod.egrn:9001/" TargetMode="External"/><Relationship Id="rId138" Type="http://schemas.openxmlformats.org/officeDocument/2006/relationships/hyperlink" Target="http://ppoz-service-bal-01.prod.egrn:9001/" TargetMode="External"/><Relationship Id="rId159" Type="http://schemas.openxmlformats.org/officeDocument/2006/relationships/hyperlink" Target="javascript:void(0)" TargetMode="External"/><Relationship Id="rId170" Type="http://schemas.openxmlformats.org/officeDocument/2006/relationships/hyperlink" Target="javascript:void(0)" TargetMode="External"/><Relationship Id="rId191" Type="http://schemas.openxmlformats.org/officeDocument/2006/relationships/hyperlink" Target="http://ppoz-service-bal-01.prod.egrn:9001/" TargetMode="External"/><Relationship Id="rId196" Type="http://schemas.openxmlformats.org/officeDocument/2006/relationships/hyperlink" Target="javascript:void(0)" TargetMode="External"/><Relationship Id="rId200" Type="http://schemas.openxmlformats.org/officeDocument/2006/relationships/printerSettings" Target="../printerSettings/printerSettings1.bin"/><Relationship Id="rId16" Type="http://schemas.openxmlformats.org/officeDocument/2006/relationships/hyperlink" Target="http://ppoz-service-bal-01.prod.egrn:9001/" TargetMode="External"/><Relationship Id="rId107" Type="http://schemas.openxmlformats.org/officeDocument/2006/relationships/hyperlink" Target="mailto:katushka89@mail.ru" TargetMode="External"/><Relationship Id="rId11" Type="http://schemas.openxmlformats.org/officeDocument/2006/relationships/hyperlink" Target="javascript:void(0)" TargetMode="External"/><Relationship Id="rId32" Type="http://schemas.openxmlformats.org/officeDocument/2006/relationships/hyperlink" Target="http://ppoz-service-bal-01.prod.egrn:9001/" TargetMode="External"/><Relationship Id="rId37" Type="http://schemas.openxmlformats.org/officeDocument/2006/relationships/hyperlink" Target="javascript:void(0)" TargetMode="External"/><Relationship Id="rId53" Type="http://schemas.openxmlformats.org/officeDocument/2006/relationships/hyperlink" Target="javascript:void(0)" TargetMode="External"/><Relationship Id="rId58" Type="http://schemas.openxmlformats.org/officeDocument/2006/relationships/hyperlink" Target="http://ppoz-service-bal-01.prod.egrn:9001/" TargetMode="External"/><Relationship Id="rId74" Type="http://schemas.openxmlformats.org/officeDocument/2006/relationships/hyperlink" Target="http://pkurp-app-balancer-01.prod.egrn/58/requests/PKPVDMFC-2021-08-24-442121/validations/statements" TargetMode="External"/><Relationship Id="rId79" Type="http://schemas.openxmlformats.org/officeDocument/2006/relationships/hyperlink" Target="http://ppoz-service-bal-01.prod.egrn:9001/" TargetMode="External"/><Relationship Id="rId102" Type="http://schemas.openxmlformats.org/officeDocument/2006/relationships/hyperlink" Target="http://ppoz-service-bal-01.prod.egrn:9001/" TargetMode="External"/><Relationship Id="rId123" Type="http://schemas.openxmlformats.org/officeDocument/2006/relationships/hyperlink" Target="http://ppoz-service-bal-01.prod.egrn:9001/" TargetMode="External"/><Relationship Id="rId128" Type="http://schemas.openxmlformats.org/officeDocument/2006/relationships/hyperlink" Target="http://ppoz-service-bal-01.prod.egrn:9001/" TargetMode="External"/><Relationship Id="rId144" Type="http://schemas.openxmlformats.org/officeDocument/2006/relationships/hyperlink" Target="javascript:void(0)" TargetMode="External"/><Relationship Id="rId149" Type="http://schemas.openxmlformats.org/officeDocument/2006/relationships/hyperlink" Target="http://ppoz-service-bal-01.prod.egrn:9001/" TargetMode="External"/><Relationship Id="rId5" Type="http://schemas.openxmlformats.org/officeDocument/2006/relationships/hyperlink" Target="http://ppoz-service-bal-01.prod.egrn:9001/" TargetMode="External"/><Relationship Id="rId90" Type="http://schemas.openxmlformats.org/officeDocument/2006/relationships/hyperlink" Target="http://ppoz-service-bal-01.prod.egrn:9001/" TargetMode="External"/><Relationship Id="rId95" Type="http://schemas.openxmlformats.org/officeDocument/2006/relationships/hyperlink" Target="http://ppoz-service-bal-01.prod.egrn:9001/" TargetMode="External"/><Relationship Id="rId160" Type="http://schemas.openxmlformats.org/officeDocument/2006/relationships/hyperlink" Target="http://ppoz-service-bal-01.prod.egrn:9001/" TargetMode="External"/><Relationship Id="rId165" Type="http://schemas.openxmlformats.org/officeDocument/2006/relationships/hyperlink" Target="http://ppoz-service-bal-01.prod.egrn:9001/" TargetMode="External"/><Relationship Id="rId181" Type="http://schemas.openxmlformats.org/officeDocument/2006/relationships/hyperlink" Target="javascript:void(0)" TargetMode="External"/><Relationship Id="rId186" Type="http://schemas.openxmlformats.org/officeDocument/2006/relationships/hyperlink" Target="http://ppoz-service-bal-01.prod.egrn:9001/" TargetMode="External"/><Relationship Id="rId22" Type="http://schemas.openxmlformats.org/officeDocument/2006/relationships/hyperlink" Target="http://ppoz-service-bal-01.prod.egrn:9001/" TargetMode="External"/><Relationship Id="rId27" Type="http://schemas.openxmlformats.org/officeDocument/2006/relationships/hyperlink" Target="javascript:void(0)" TargetMode="External"/><Relationship Id="rId43" Type="http://schemas.openxmlformats.org/officeDocument/2006/relationships/hyperlink" Target="http://ppoz-service-bal-01.prod.egrn:9001/" TargetMode="External"/><Relationship Id="rId48" Type="http://schemas.openxmlformats.org/officeDocument/2006/relationships/hyperlink" Target="http://ppoz-service-bal-01.prod.egrn:9001/" TargetMode="External"/><Relationship Id="rId64" Type="http://schemas.openxmlformats.org/officeDocument/2006/relationships/hyperlink" Target="http://ppoz-service-bal-01.prod.egrn:9001/" TargetMode="External"/><Relationship Id="rId69" Type="http://schemas.openxmlformats.org/officeDocument/2006/relationships/hyperlink" Target="http://ppoz-service-bal-01.prod.egrn:9001/" TargetMode="External"/><Relationship Id="rId113" Type="http://schemas.openxmlformats.org/officeDocument/2006/relationships/hyperlink" Target="http://pkurp-app-balancer-01.prod.egrn/58/requests/PKPVDMFC-2021-09-02-657464/registry_data_containers/statements" TargetMode="External"/><Relationship Id="rId118" Type="http://schemas.openxmlformats.org/officeDocument/2006/relationships/hyperlink" Target="http://ppoz-service-bal-01.prod.egrn:9001/" TargetMode="External"/><Relationship Id="rId134" Type="http://schemas.openxmlformats.org/officeDocument/2006/relationships/hyperlink" Target="http://ppoz-service-bal-01.prod.egrn:9001/" TargetMode="External"/><Relationship Id="rId139" Type="http://schemas.openxmlformats.org/officeDocument/2006/relationships/hyperlink" Target="http://ppoz-service-bal-01.prod.egrn:9001/" TargetMode="External"/><Relationship Id="rId80" Type="http://schemas.openxmlformats.org/officeDocument/2006/relationships/hyperlink" Target="http://ppoz-service-bal-01.prod.egrn:9001/" TargetMode="External"/><Relationship Id="rId85" Type="http://schemas.openxmlformats.org/officeDocument/2006/relationships/hyperlink" Target="http://ppoz-service-bal-01.prod.egrn:9001/" TargetMode="External"/><Relationship Id="rId150" Type="http://schemas.openxmlformats.org/officeDocument/2006/relationships/hyperlink" Target="http://ppoz-service-bal-01.prod.egrn:9001/" TargetMode="External"/><Relationship Id="rId155" Type="http://schemas.openxmlformats.org/officeDocument/2006/relationships/hyperlink" Target="http://pkurp-app-balancer-01.prod.egrn/58/requests/PKPVDMFC-2021-09-07-629939/notification_draft/statements/PKPVDMFC-2021-09-07-629939-58-01/notification/edit?notification_id=614c514e1cb65b0008647f0c" TargetMode="External"/><Relationship Id="rId171" Type="http://schemas.openxmlformats.org/officeDocument/2006/relationships/hyperlink" Target="http://pkurp-app-balancer-01.prod.egrn/58/requests/BC-2021-09-13-612593/validations/statements" TargetMode="External"/><Relationship Id="rId176" Type="http://schemas.openxmlformats.org/officeDocument/2006/relationships/hyperlink" Target="http://ppoz-service-bal-01.prod.egrn:9001/" TargetMode="External"/><Relationship Id="rId192" Type="http://schemas.openxmlformats.org/officeDocument/2006/relationships/hyperlink" Target="http://ppoz-service-bal-01.prod.egrn:9001/" TargetMode="External"/><Relationship Id="rId197" Type="http://schemas.openxmlformats.org/officeDocument/2006/relationships/hyperlink" Target="javascript:void(0)" TargetMode="External"/><Relationship Id="rId201" Type="http://schemas.openxmlformats.org/officeDocument/2006/relationships/table" Target="../tables/table1.xml"/><Relationship Id="rId12" Type="http://schemas.openxmlformats.org/officeDocument/2006/relationships/hyperlink" Target="http://ppoz-service-bal-01.prod.egrn:9001/" TargetMode="External"/><Relationship Id="rId17" Type="http://schemas.openxmlformats.org/officeDocument/2006/relationships/hyperlink" Target="javascript:void(0)" TargetMode="External"/><Relationship Id="rId33" Type="http://schemas.openxmlformats.org/officeDocument/2006/relationships/hyperlink" Target="http://ppoz-service-bal-01.prod.egrn:9001/" TargetMode="External"/><Relationship Id="rId38" Type="http://schemas.openxmlformats.org/officeDocument/2006/relationships/hyperlink" Target="javascript:void(0)" TargetMode="External"/><Relationship Id="rId59" Type="http://schemas.openxmlformats.org/officeDocument/2006/relationships/hyperlink" Target="http://ppoz-service-bal-01.prod.egrn:9001/" TargetMode="External"/><Relationship Id="rId103" Type="http://schemas.openxmlformats.org/officeDocument/2006/relationships/hyperlink" Target="http://ppoz-service-bal-01.prod.egrn:9001/" TargetMode="External"/><Relationship Id="rId108" Type="http://schemas.openxmlformats.org/officeDocument/2006/relationships/hyperlink" Target="javascript:void(0)" TargetMode="External"/><Relationship Id="rId124" Type="http://schemas.openxmlformats.org/officeDocument/2006/relationships/hyperlink" Target="http://ppoz-service-bal-01.prod.egrn:9001/" TargetMode="External"/><Relationship Id="rId129" Type="http://schemas.openxmlformats.org/officeDocument/2006/relationships/hyperlink" Target="http://pkurp-app-balancer-01.prod.egrn/58/requests/Other-2021-09-09-469671/notification_signature/statements/Other-2021-09-09-469671-58-01?notification_id=6142d1a3110fd6000752ff58" TargetMode="External"/><Relationship Id="rId54" Type="http://schemas.openxmlformats.org/officeDocument/2006/relationships/hyperlink" Target="http://ppoz-service-bal-01.prod.egrn:9001/" TargetMode="External"/><Relationship Id="rId70" Type="http://schemas.openxmlformats.org/officeDocument/2006/relationships/hyperlink" Target="http://ppoz-service-bal-01.prod.egrn:9001/" TargetMode="External"/><Relationship Id="rId75" Type="http://schemas.openxmlformats.org/officeDocument/2006/relationships/hyperlink" Target="javascript:void(0)" TargetMode="External"/><Relationship Id="rId91" Type="http://schemas.openxmlformats.org/officeDocument/2006/relationships/hyperlink" Target="http://ppoz-service-bal-01.prod.egrn:9001/" TargetMode="External"/><Relationship Id="rId96" Type="http://schemas.openxmlformats.org/officeDocument/2006/relationships/hyperlink" Target="http://ppoz-service-bal-01.prod.egrn:9001/" TargetMode="External"/><Relationship Id="rId140" Type="http://schemas.openxmlformats.org/officeDocument/2006/relationships/hyperlink" Target="javascript:void(0)" TargetMode="External"/><Relationship Id="rId145" Type="http://schemas.openxmlformats.org/officeDocument/2006/relationships/hyperlink" Target="javascript:void(0)" TargetMode="External"/><Relationship Id="rId161" Type="http://schemas.openxmlformats.org/officeDocument/2006/relationships/hyperlink" Target="http://ppoz-service-bal-01.prod.egrn:9001/" TargetMode="External"/><Relationship Id="rId166" Type="http://schemas.openxmlformats.org/officeDocument/2006/relationships/hyperlink" Target="http://ppoz-service-bal-01.prod.egrn:9001/" TargetMode="External"/><Relationship Id="rId182" Type="http://schemas.openxmlformats.org/officeDocument/2006/relationships/hyperlink" Target="javascript:void(0)" TargetMode="External"/><Relationship Id="rId187" Type="http://schemas.openxmlformats.org/officeDocument/2006/relationships/hyperlink" Target="http://ppoz-service-bal-01.prod.egrn:9001/" TargetMode="External"/><Relationship Id="rId1" Type="http://schemas.openxmlformats.org/officeDocument/2006/relationships/hyperlink" Target="http://ppoz-service-bal-01.prod.egrn:9001/" TargetMode="External"/><Relationship Id="rId6" Type="http://schemas.openxmlformats.org/officeDocument/2006/relationships/hyperlink" Target="http://ppoz-service-bal-01.prod.egrn:9001/" TargetMode="External"/><Relationship Id="rId23" Type="http://schemas.openxmlformats.org/officeDocument/2006/relationships/hyperlink" Target="http://ppoz-service-bal-01.prod.egrn:9001/" TargetMode="External"/><Relationship Id="rId28" Type="http://schemas.openxmlformats.org/officeDocument/2006/relationships/hyperlink" Target="http://ppoz-service-bal-01.prod.egrn:9001/" TargetMode="External"/><Relationship Id="rId49" Type="http://schemas.openxmlformats.org/officeDocument/2006/relationships/hyperlink" Target="http://ppoz-service-bal-01.prod.egrn:9001/" TargetMode="External"/><Relationship Id="rId114" Type="http://schemas.openxmlformats.org/officeDocument/2006/relationships/hyperlink" Target="http://pkurp-app-balancer-01.prod.egrn/58/requests/PKPVDMFC-2021-09-02-657464/registry_data_containers/statements" TargetMode="External"/><Relationship Id="rId119" Type="http://schemas.openxmlformats.org/officeDocument/2006/relationships/hyperlink" Target="http://ppoz-service-bal-01.prod.egrn:9001/" TargetMode="External"/><Relationship Id="rId44" Type="http://schemas.openxmlformats.org/officeDocument/2006/relationships/hyperlink" Target="http://ppoz-service-bal-01.prod.egrn:9001/" TargetMode="External"/><Relationship Id="rId60" Type="http://schemas.openxmlformats.org/officeDocument/2006/relationships/hyperlink" Target="http://ppoz-service-bal-01.prod.egrn:9001/" TargetMode="External"/><Relationship Id="rId65" Type="http://schemas.openxmlformats.org/officeDocument/2006/relationships/hyperlink" Target="http://ppoz-service-bal-01.prod.egrn:9001/" TargetMode="External"/><Relationship Id="rId81" Type="http://schemas.openxmlformats.org/officeDocument/2006/relationships/hyperlink" Target="http://ppoz-service-bal-01.prod.egrn:9001/" TargetMode="External"/><Relationship Id="rId86" Type="http://schemas.openxmlformats.org/officeDocument/2006/relationships/hyperlink" Target="http://ppoz-service-bal-01.prod.egrn:9001/" TargetMode="External"/><Relationship Id="rId130" Type="http://schemas.openxmlformats.org/officeDocument/2006/relationships/hyperlink" Target="http://ppoz-service-bal-01.prod.egrn:9001/" TargetMode="External"/><Relationship Id="rId135" Type="http://schemas.openxmlformats.org/officeDocument/2006/relationships/hyperlink" Target="http://ppoz-service-bal-01.prod.egrn:9001/" TargetMode="External"/><Relationship Id="rId151" Type="http://schemas.openxmlformats.org/officeDocument/2006/relationships/hyperlink" Target="http://ppoz-service-bal-01.prod.egrn:9001/" TargetMode="External"/><Relationship Id="rId156" Type="http://schemas.openxmlformats.org/officeDocument/2006/relationships/hyperlink" Target="http://pkurp-app-balancer-01.prod.egrn/58/requests/PKPVDMFC-2021-09-07-629939/notification_draft/statements/PKPVDMFC-2021-09-07-629939-58-01/notification/edit?notification_id=614c514e1cb65b0008647f0c" TargetMode="External"/><Relationship Id="rId177" Type="http://schemas.openxmlformats.org/officeDocument/2006/relationships/hyperlink" Target="http://ppoz-service-bal-01.prod.egrn:9001/" TargetMode="External"/><Relationship Id="rId198" Type="http://schemas.openxmlformats.org/officeDocument/2006/relationships/hyperlink" Target="javascript:void(0)" TargetMode="External"/><Relationship Id="rId172" Type="http://schemas.openxmlformats.org/officeDocument/2006/relationships/hyperlink" Target="http://ppoz-service-bal-01.prod.egrn:9001/" TargetMode="External"/><Relationship Id="rId193" Type="http://schemas.openxmlformats.org/officeDocument/2006/relationships/hyperlink" Target="http://pkurp-app-balancer-01.prod.egrn/58/requests/PKPVDMFC-2021-09-20-553138/notification_draft/statements/PKPVDMFC-2021-09-20-553138-58-01/notification/edit?notification_id=61544ade3b422a0007e19993" TargetMode="External"/><Relationship Id="rId202" Type="http://schemas.openxmlformats.org/officeDocument/2006/relationships/table" Target="../tables/table2.xml"/><Relationship Id="rId13" Type="http://schemas.openxmlformats.org/officeDocument/2006/relationships/hyperlink" Target="http://ppoz-service-bal-01.prod.egrn:9001/" TargetMode="External"/><Relationship Id="rId18" Type="http://schemas.openxmlformats.org/officeDocument/2006/relationships/hyperlink" Target="http://ppoz-service-bal-01.prod.egrn:9001/" TargetMode="External"/><Relationship Id="rId39" Type="http://schemas.openxmlformats.org/officeDocument/2006/relationships/hyperlink" Target="http://ppoz-service-bal-01.prod.egrn:9001/" TargetMode="External"/><Relationship Id="rId109" Type="http://schemas.openxmlformats.org/officeDocument/2006/relationships/hyperlink" Target="mailto:katushka89@mail.ru" TargetMode="External"/><Relationship Id="rId34" Type="http://schemas.openxmlformats.org/officeDocument/2006/relationships/hyperlink" Target="http://ppoz-service-bal-01.prod.egrn:9001/" TargetMode="External"/><Relationship Id="rId50" Type="http://schemas.openxmlformats.org/officeDocument/2006/relationships/hyperlink" Target="http://ppoz-service-bal-01.prod.egrn:9001/" TargetMode="External"/><Relationship Id="rId55" Type="http://schemas.openxmlformats.org/officeDocument/2006/relationships/hyperlink" Target="http://ppoz-service-bal-01.prod.egrn:9001/" TargetMode="External"/><Relationship Id="rId76" Type="http://schemas.openxmlformats.org/officeDocument/2006/relationships/hyperlink" Target="http://ppoz-service-bal-01.prod.egrn:9001/" TargetMode="External"/><Relationship Id="rId97" Type="http://schemas.openxmlformats.org/officeDocument/2006/relationships/hyperlink" Target="http://ppoz-service-bal-01.prod.egrn:9001/" TargetMode="External"/><Relationship Id="rId104" Type="http://schemas.openxmlformats.org/officeDocument/2006/relationships/hyperlink" Target="http://ppoz-service-bal-01.prod.egrn:9001/" TargetMode="External"/><Relationship Id="rId120" Type="http://schemas.openxmlformats.org/officeDocument/2006/relationships/hyperlink" Target="http://ppoz-service-bal-01.prod.egrn:9001/" TargetMode="External"/><Relationship Id="rId125" Type="http://schemas.openxmlformats.org/officeDocument/2006/relationships/hyperlink" Target="http://ppoz-service-bal-01.prod.egrn:9001/" TargetMode="External"/><Relationship Id="rId141" Type="http://schemas.openxmlformats.org/officeDocument/2006/relationships/hyperlink" Target="javascript:void(0)" TargetMode="External"/><Relationship Id="rId146" Type="http://schemas.openxmlformats.org/officeDocument/2006/relationships/hyperlink" Target="http://ppoz-service-bal-01.prod.egrn:9001/" TargetMode="External"/><Relationship Id="rId167" Type="http://schemas.openxmlformats.org/officeDocument/2006/relationships/hyperlink" Target="http://ppoz-service-bal-01.prod.egrn:9001/" TargetMode="External"/><Relationship Id="rId188" Type="http://schemas.openxmlformats.org/officeDocument/2006/relationships/hyperlink" Target="http://ppoz-service-bal-01.prod.egrn:9001/" TargetMode="External"/><Relationship Id="rId7" Type="http://schemas.openxmlformats.org/officeDocument/2006/relationships/hyperlink" Target="http://ppoz-service-bal-01.prod.egrn:9001/" TargetMode="External"/><Relationship Id="rId71" Type="http://schemas.openxmlformats.org/officeDocument/2006/relationships/hyperlink" Target="http://ppoz-service-bal-01.prod.egrn:9001/" TargetMode="External"/><Relationship Id="rId92" Type="http://schemas.openxmlformats.org/officeDocument/2006/relationships/hyperlink" Target="http://ppoz-service-bal-01.prod.egrn:9001/" TargetMode="External"/><Relationship Id="rId162" Type="http://schemas.openxmlformats.org/officeDocument/2006/relationships/hyperlink" Target="http://ppoz-service-bal-01.prod.egrn:9001/" TargetMode="External"/><Relationship Id="rId183" Type="http://schemas.openxmlformats.org/officeDocument/2006/relationships/hyperlink" Target="javascript:void(0)" TargetMode="External"/><Relationship Id="rId2" Type="http://schemas.openxmlformats.org/officeDocument/2006/relationships/hyperlink" Target="http://ppoz-service-bal-01.prod.egrn:9001/" TargetMode="External"/><Relationship Id="rId29" Type="http://schemas.openxmlformats.org/officeDocument/2006/relationships/hyperlink" Target="http://ppoz-service-bal-01.prod.egrn:9001/" TargetMode="External"/><Relationship Id="rId24" Type="http://schemas.openxmlformats.org/officeDocument/2006/relationships/hyperlink" Target="http://ppoz-service-bal-01.prod.egrn:9001/" TargetMode="External"/><Relationship Id="rId40" Type="http://schemas.openxmlformats.org/officeDocument/2006/relationships/hyperlink" Target="http://ppoz-service-bal-01.prod.egrn:9001/" TargetMode="External"/><Relationship Id="rId45" Type="http://schemas.openxmlformats.org/officeDocument/2006/relationships/hyperlink" Target="http://ppoz-service-bal-01.prod.egrn:9001/" TargetMode="External"/><Relationship Id="rId66" Type="http://schemas.openxmlformats.org/officeDocument/2006/relationships/hyperlink" Target="http://ppoz-service-bal-01.prod.egrn:9001/" TargetMode="External"/><Relationship Id="rId87" Type="http://schemas.openxmlformats.org/officeDocument/2006/relationships/hyperlink" Target="http://ppoz-service-bal-01.prod.egrn:9001/" TargetMode="External"/><Relationship Id="rId110" Type="http://schemas.openxmlformats.org/officeDocument/2006/relationships/hyperlink" Target="http://ppoz-service-bal-01.prod.egrn:9001/" TargetMode="External"/><Relationship Id="rId115" Type="http://schemas.openxmlformats.org/officeDocument/2006/relationships/hyperlink" Target="http://ppoz-service-bal-01.prod.egrn:9001/" TargetMode="External"/><Relationship Id="rId131" Type="http://schemas.openxmlformats.org/officeDocument/2006/relationships/hyperlink" Target="http://ppoz-service-bal-01.prod.egrn:9001/" TargetMode="External"/><Relationship Id="rId136" Type="http://schemas.openxmlformats.org/officeDocument/2006/relationships/hyperlink" Target="http://ppoz-service-bal-01.prod.egrn:9001/" TargetMode="External"/><Relationship Id="rId157" Type="http://schemas.openxmlformats.org/officeDocument/2006/relationships/hyperlink" Target="http://ppoz-service-bal-01.prod.egrn:9001/" TargetMode="External"/><Relationship Id="rId178" Type="http://schemas.openxmlformats.org/officeDocument/2006/relationships/hyperlink" Target="http://ppoz-service-bal-01.prod.egrn:9001/" TargetMode="External"/><Relationship Id="rId61" Type="http://schemas.openxmlformats.org/officeDocument/2006/relationships/hyperlink" Target="http://ppoz-service-bal-01.prod.egrn:9001/" TargetMode="External"/><Relationship Id="rId82" Type="http://schemas.openxmlformats.org/officeDocument/2006/relationships/hyperlink" Target="http://ppoz-service-bal-01.prod.egrn:9001/" TargetMode="External"/><Relationship Id="rId152" Type="http://schemas.openxmlformats.org/officeDocument/2006/relationships/hyperlink" Target="http://ppoz-service-bal-01.prod.egrn:9001/" TargetMode="External"/><Relationship Id="rId173" Type="http://schemas.openxmlformats.org/officeDocument/2006/relationships/hyperlink" Target="http://ppoz-service-bal-01.prod.egrn:9001/" TargetMode="External"/><Relationship Id="rId194" Type="http://schemas.openxmlformats.org/officeDocument/2006/relationships/hyperlink" Target="http://ppoz-service-bal-01.prod.egrn:9001/" TargetMode="External"/><Relationship Id="rId199" Type="http://schemas.openxmlformats.org/officeDocument/2006/relationships/hyperlink" Target="http://ppoz-service-bal-01.prod.egrn:9001/" TargetMode="External"/><Relationship Id="rId19" Type="http://schemas.openxmlformats.org/officeDocument/2006/relationships/hyperlink" Target="http://ppoz-service-bal-01.prod.egrn:9001/" TargetMode="External"/><Relationship Id="rId14" Type="http://schemas.openxmlformats.org/officeDocument/2006/relationships/hyperlink" Target="javascript:void(0)" TargetMode="External"/><Relationship Id="rId30" Type="http://schemas.openxmlformats.org/officeDocument/2006/relationships/hyperlink" Target="http://ppoz-service-bal-01.prod.egrn:9001/" TargetMode="External"/><Relationship Id="rId35" Type="http://schemas.openxmlformats.org/officeDocument/2006/relationships/hyperlink" Target="http://ppoz-service-bal-01.prod.egrn:9001/" TargetMode="External"/><Relationship Id="rId56" Type="http://schemas.openxmlformats.org/officeDocument/2006/relationships/hyperlink" Target="http://ppoz-service-bal-01.prod.egrn:9001/" TargetMode="External"/><Relationship Id="rId77" Type="http://schemas.openxmlformats.org/officeDocument/2006/relationships/hyperlink" Target="http://ppoz-service-bal-01.prod.egrn:9001/" TargetMode="External"/><Relationship Id="rId100" Type="http://schemas.openxmlformats.org/officeDocument/2006/relationships/hyperlink" Target="http://pkurp-app-balancer-01.prod.egrn/58/requests/BC-2021-09-02-773346/registry_data_containers/statements" TargetMode="External"/><Relationship Id="rId105" Type="http://schemas.openxmlformats.org/officeDocument/2006/relationships/hyperlink" Target="http://ppoz-service-bal-01.prod.egrn:9001/" TargetMode="External"/><Relationship Id="rId126" Type="http://schemas.openxmlformats.org/officeDocument/2006/relationships/hyperlink" Target="http://ppoz-service-bal-01.prod.egrn:9001/" TargetMode="External"/><Relationship Id="rId147" Type="http://schemas.openxmlformats.org/officeDocument/2006/relationships/hyperlink" Target="http://ppoz-service-bal-01.prod.egrn:9001/" TargetMode="External"/><Relationship Id="rId168" Type="http://schemas.openxmlformats.org/officeDocument/2006/relationships/hyperlink" Target="http://ppoz-service-bal-01.prod.egrn:9001/" TargetMode="External"/><Relationship Id="rId8" Type="http://schemas.openxmlformats.org/officeDocument/2006/relationships/hyperlink" Target="http://ppoz-service-bal-01.prod.egrn:9001/" TargetMode="External"/><Relationship Id="rId51" Type="http://schemas.openxmlformats.org/officeDocument/2006/relationships/hyperlink" Target="http://ppoz-service-bal-01.prod.egrn:9001/" TargetMode="External"/><Relationship Id="rId72" Type="http://schemas.openxmlformats.org/officeDocument/2006/relationships/hyperlink" Target="http://ppoz-service-bal-01.prod.egrn:9001/" TargetMode="External"/><Relationship Id="rId93" Type="http://schemas.openxmlformats.org/officeDocument/2006/relationships/hyperlink" Target="http://ppoz-service-bal-01.prod.egrn:9001/" TargetMode="External"/><Relationship Id="rId98" Type="http://schemas.openxmlformats.org/officeDocument/2006/relationships/hyperlink" Target="http://pkurp-app-balancer-01.prod.egrn/58/requests/BC-2021-09-02-773394/registry_data_containers/statements" TargetMode="External"/><Relationship Id="rId121" Type="http://schemas.openxmlformats.org/officeDocument/2006/relationships/hyperlink" Target="http://ppoz-service-bal-01.prod.egrn:9001/" TargetMode="External"/><Relationship Id="rId142" Type="http://schemas.openxmlformats.org/officeDocument/2006/relationships/hyperlink" Target="javascript:void(0)" TargetMode="External"/><Relationship Id="rId163" Type="http://schemas.openxmlformats.org/officeDocument/2006/relationships/hyperlink" Target="http://ppoz-service-bal-01.prod.egrn:9001/" TargetMode="External"/><Relationship Id="rId184" Type="http://schemas.openxmlformats.org/officeDocument/2006/relationships/hyperlink" Target="http://ppoz-service-bal-01.prod.egrn:9001/" TargetMode="External"/><Relationship Id="rId189" Type="http://schemas.openxmlformats.org/officeDocument/2006/relationships/hyperlink" Target="http://ppoz-service-bal-01.prod.egrn:9001/" TargetMode="External"/><Relationship Id="rId3" Type="http://schemas.openxmlformats.org/officeDocument/2006/relationships/hyperlink" Target="http://ppoz-service-bal-01.prod.egrn:9001/" TargetMode="External"/><Relationship Id="rId25" Type="http://schemas.openxmlformats.org/officeDocument/2006/relationships/hyperlink" Target="http://ppoz-service-bal-01.prod.egrn:9001/" TargetMode="External"/><Relationship Id="rId46" Type="http://schemas.openxmlformats.org/officeDocument/2006/relationships/hyperlink" Target="http://ppoz-service-bal-01.prod.egrn:9001/" TargetMode="External"/><Relationship Id="rId67" Type="http://schemas.openxmlformats.org/officeDocument/2006/relationships/hyperlink" Target="javascript:void(0)" TargetMode="External"/><Relationship Id="rId116" Type="http://schemas.openxmlformats.org/officeDocument/2006/relationships/hyperlink" Target="http://ppoz-service-bal-01.prod.egrn:9001/" TargetMode="External"/><Relationship Id="rId137" Type="http://schemas.openxmlformats.org/officeDocument/2006/relationships/hyperlink" Target="http://ppoz-service-bal-01.prod.egrn:9001/" TargetMode="External"/><Relationship Id="rId158" Type="http://schemas.openxmlformats.org/officeDocument/2006/relationships/hyperlink" Target="http://ppoz-service-bal-01.prod.egrn:9001/" TargetMode="External"/><Relationship Id="rId20" Type="http://schemas.openxmlformats.org/officeDocument/2006/relationships/hyperlink" Target="http://ppoz-service-bal-01.prod.egrn:9001/" TargetMode="External"/><Relationship Id="rId41" Type="http://schemas.openxmlformats.org/officeDocument/2006/relationships/hyperlink" Target="javascript:void(0)" TargetMode="External"/><Relationship Id="rId62" Type="http://schemas.openxmlformats.org/officeDocument/2006/relationships/hyperlink" Target="http://ppoz-service-bal-01.prod.egrn:9001/" TargetMode="External"/><Relationship Id="rId83" Type="http://schemas.openxmlformats.org/officeDocument/2006/relationships/hyperlink" Target="http://ppoz-service-bal-01.prod.egrn:9001/" TargetMode="External"/><Relationship Id="rId88" Type="http://schemas.openxmlformats.org/officeDocument/2006/relationships/hyperlink" Target="http://ppoz-service-bal-01.prod.egrn:9001/" TargetMode="External"/><Relationship Id="rId111" Type="http://schemas.openxmlformats.org/officeDocument/2006/relationships/hyperlink" Target="http://ppoz-service-bal-01.prod.egrn:9001/" TargetMode="External"/><Relationship Id="rId132" Type="http://schemas.openxmlformats.org/officeDocument/2006/relationships/hyperlink" Target="http://ppoz-service-bal-01.prod.egrn:9001/" TargetMode="External"/><Relationship Id="rId153" Type="http://schemas.openxmlformats.org/officeDocument/2006/relationships/hyperlink" Target="http://ppoz-service-bal-01.prod.egrn:9001/" TargetMode="External"/><Relationship Id="rId174" Type="http://schemas.openxmlformats.org/officeDocument/2006/relationships/hyperlink" Target="http://ppoz-service-bal-01.prod.egrn:9001/" TargetMode="External"/><Relationship Id="rId179" Type="http://schemas.openxmlformats.org/officeDocument/2006/relationships/hyperlink" Target="http://ppoz-service-bal-01.prod.egrn:9001/" TargetMode="External"/><Relationship Id="rId195" Type="http://schemas.openxmlformats.org/officeDocument/2006/relationships/hyperlink" Target="http://ppoz-service-bal-01.prod.egrn:9001/" TargetMode="External"/><Relationship Id="rId190" Type="http://schemas.openxmlformats.org/officeDocument/2006/relationships/hyperlink" Target="http://pkurp-app-balancer-01.prod.egrn/58/requests/PKPVDMFC-2021-09-10-695145/validations/statements" TargetMode="External"/><Relationship Id="rId15" Type="http://schemas.openxmlformats.org/officeDocument/2006/relationships/hyperlink" Target="javascript:void(0)" TargetMode="External"/><Relationship Id="rId36" Type="http://schemas.openxmlformats.org/officeDocument/2006/relationships/hyperlink" Target="http://ppoz-service-bal-01.prod.egrn:9001/" TargetMode="External"/><Relationship Id="rId57" Type="http://schemas.openxmlformats.org/officeDocument/2006/relationships/hyperlink" Target="http://ppoz-service-bal-01.prod.egrn:9001/" TargetMode="External"/><Relationship Id="rId106" Type="http://schemas.openxmlformats.org/officeDocument/2006/relationships/hyperlink" Target="mailto:katushka89@mail.ru" TargetMode="External"/><Relationship Id="rId127" Type="http://schemas.openxmlformats.org/officeDocument/2006/relationships/hyperlink" Target="javascript:void(0)" TargetMode="External"/><Relationship Id="rId10" Type="http://schemas.openxmlformats.org/officeDocument/2006/relationships/hyperlink" Target="http://ppoz-service-bal-01.prod.egrn:9001/" TargetMode="External"/><Relationship Id="rId31" Type="http://schemas.openxmlformats.org/officeDocument/2006/relationships/hyperlink" Target="http://ppoz-service-bal-01.prod.egrn:9001/" TargetMode="External"/><Relationship Id="rId52" Type="http://schemas.openxmlformats.org/officeDocument/2006/relationships/hyperlink" Target="http://ppoz-service-bal-01.prod.egrn:9001/" TargetMode="External"/><Relationship Id="rId73" Type="http://schemas.openxmlformats.org/officeDocument/2006/relationships/hyperlink" Target="http://ppoz-service-bal-01.prod.egrn:9001/" TargetMode="External"/><Relationship Id="rId78" Type="http://schemas.openxmlformats.org/officeDocument/2006/relationships/hyperlink" Target="http://ppoz-service-bal-01.prod.egrn:9001/" TargetMode="External"/><Relationship Id="rId94" Type="http://schemas.openxmlformats.org/officeDocument/2006/relationships/hyperlink" Target="http://ppoz-service-bal-01.prod.egrn:9001/" TargetMode="External"/><Relationship Id="rId99" Type="http://schemas.openxmlformats.org/officeDocument/2006/relationships/hyperlink" Target="http://pkurp-app-balancer-01.prod.egrn/58/requests/BC-2021-09-02-773409/registry_data_containers/statements" TargetMode="External"/><Relationship Id="rId101" Type="http://schemas.openxmlformats.org/officeDocument/2006/relationships/hyperlink" Target="http://ppoz-service-bal-01.prod.egrn:9001/" TargetMode="External"/><Relationship Id="rId122" Type="http://schemas.openxmlformats.org/officeDocument/2006/relationships/hyperlink" Target="http://ppoz-service-bal-01.prod.egrn:9001/" TargetMode="External"/><Relationship Id="rId143" Type="http://schemas.openxmlformats.org/officeDocument/2006/relationships/hyperlink" Target="javascript:void(0)" TargetMode="External"/><Relationship Id="rId148" Type="http://schemas.openxmlformats.org/officeDocument/2006/relationships/hyperlink" Target="http://ppoz-service-bal-01.prod.egrn:9001/" TargetMode="External"/><Relationship Id="rId164" Type="http://schemas.openxmlformats.org/officeDocument/2006/relationships/hyperlink" Target="http://ppoz-service-bal-01.prod.egrn:9001/" TargetMode="External"/><Relationship Id="rId169" Type="http://schemas.openxmlformats.org/officeDocument/2006/relationships/hyperlink" Target="javascript:void(0)" TargetMode="External"/><Relationship Id="rId185" Type="http://schemas.openxmlformats.org/officeDocument/2006/relationships/hyperlink" Target="http://ppoz-service-bal-01.prod.egrn:9001/" TargetMode="External"/><Relationship Id="rId4" Type="http://schemas.openxmlformats.org/officeDocument/2006/relationships/hyperlink" Target="javascript:void(0)" TargetMode="External"/><Relationship Id="rId9" Type="http://schemas.openxmlformats.org/officeDocument/2006/relationships/hyperlink" Target="http://ppoz-service-bal-01.prod.egrn:9001/" TargetMode="External"/><Relationship Id="rId180" Type="http://schemas.openxmlformats.org/officeDocument/2006/relationships/hyperlink" Target="javascript:void(0)" TargetMode="External"/><Relationship Id="rId26" Type="http://schemas.openxmlformats.org/officeDocument/2006/relationships/hyperlink" Target="http://ppoz-service-bal-01.prod.egrn:9001/" TargetMode="External"/><Relationship Id="rId47" Type="http://schemas.openxmlformats.org/officeDocument/2006/relationships/hyperlink" Target="http://ppoz-service-bal-01.prod.egrn:9001/" TargetMode="External"/><Relationship Id="rId68" Type="http://schemas.openxmlformats.org/officeDocument/2006/relationships/hyperlink" Target="http://ppoz-service-bal-01.prod.egrn:9001/" TargetMode="External"/><Relationship Id="rId89" Type="http://schemas.openxmlformats.org/officeDocument/2006/relationships/hyperlink" Target="http://ppoz-service-bal-01.prod.egrn:9001/" TargetMode="External"/><Relationship Id="rId112" Type="http://schemas.openxmlformats.org/officeDocument/2006/relationships/hyperlink" Target="http://ppoz-service-bal-01.prod.egrn:9001/" TargetMode="External"/><Relationship Id="rId133" Type="http://schemas.openxmlformats.org/officeDocument/2006/relationships/hyperlink" Target="http://ppoz-service-bal-01.prod.egrn:9001/" TargetMode="External"/><Relationship Id="rId154" Type="http://schemas.openxmlformats.org/officeDocument/2006/relationships/hyperlink" Target="http://ppoz-service-bal-01.prod.egrn:9001/" TargetMode="External"/><Relationship Id="rId175" Type="http://schemas.openxmlformats.org/officeDocument/2006/relationships/hyperlink" Target="http://ppoz-service-bal-01.prod.egrn:900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pkurp-app-balancer-01.prod.egrn/58/requests/PKPVDMFC-2021-08-18-432229/registry_data_containers/statements" TargetMode="External"/><Relationship Id="rId13" Type="http://schemas.openxmlformats.org/officeDocument/2006/relationships/hyperlink" Target="http://ppoz-service-bal-01.prod.egrn:9001/" TargetMode="External"/><Relationship Id="rId18" Type="http://schemas.openxmlformats.org/officeDocument/2006/relationships/hyperlink" Target="http://ppoz-service-bal-01.prod.egrn:9001/" TargetMode="External"/><Relationship Id="rId26" Type="http://schemas.openxmlformats.org/officeDocument/2006/relationships/hyperlink" Target="http://ppoz-service-bal-01.prod.egrn:9001/" TargetMode="External"/><Relationship Id="rId39" Type="http://schemas.openxmlformats.org/officeDocument/2006/relationships/hyperlink" Target="http://ppoz-service-bal-01.prod.egrn:9001/" TargetMode="External"/><Relationship Id="rId3" Type="http://schemas.openxmlformats.org/officeDocument/2006/relationships/hyperlink" Target="http://pkurp-app-balancer-01.prod.egrn/58/requests/OfSite-2021-08-13-423362/registry_data_containers/statements" TargetMode="External"/><Relationship Id="rId21" Type="http://schemas.openxmlformats.org/officeDocument/2006/relationships/hyperlink" Target="http://ppoz-service-bal-01.prod.egrn:9001/" TargetMode="External"/><Relationship Id="rId34" Type="http://schemas.openxmlformats.org/officeDocument/2006/relationships/hyperlink" Target="http://ppoz-service-bal-01.prod.egrn:9001/" TargetMode="External"/><Relationship Id="rId42" Type="http://schemas.openxmlformats.org/officeDocument/2006/relationships/table" Target="../tables/table3.xml"/><Relationship Id="rId7" Type="http://schemas.openxmlformats.org/officeDocument/2006/relationships/hyperlink" Target="http://ppoz-service-bal-01.prod.egrn:9001/" TargetMode="External"/><Relationship Id="rId12" Type="http://schemas.openxmlformats.org/officeDocument/2006/relationships/hyperlink" Target="http://pkurp-app-balancer-01.prod.egrn/58/requests/PKPVDMFC-2021-08-19-480627/registry_data_containers/statements" TargetMode="External"/><Relationship Id="rId17" Type="http://schemas.openxmlformats.org/officeDocument/2006/relationships/hyperlink" Target="http://ppoz-service-bal-01.prod.egrn:9001/" TargetMode="External"/><Relationship Id="rId25" Type="http://schemas.openxmlformats.org/officeDocument/2006/relationships/hyperlink" Target="http://pkurp-app-balancer-01.prod.egrn/58/requests/PKPVDMFC-2021-09-11-109172/registry_data_containers/statements" TargetMode="External"/><Relationship Id="rId33" Type="http://schemas.openxmlformats.org/officeDocument/2006/relationships/hyperlink" Target="http://pkurp-app-balancer-01.prod.egrn/58/requests/PKPVDMFC-2021-09-09-490615/registry_data_containers/statements" TargetMode="External"/><Relationship Id="rId38" Type="http://schemas.openxmlformats.org/officeDocument/2006/relationships/hyperlink" Target="http://ppoz-service-bal-01.prod.egrn:9001/" TargetMode="External"/><Relationship Id="rId2" Type="http://schemas.openxmlformats.org/officeDocument/2006/relationships/hyperlink" Target="javascript:void(0)" TargetMode="External"/><Relationship Id="rId16" Type="http://schemas.openxmlformats.org/officeDocument/2006/relationships/hyperlink" Target="http://ppoz-service-bal-01.prod.egrn:9001/" TargetMode="External"/><Relationship Id="rId20" Type="http://schemas.openxmlformats.org/officeDocument/2006/relationships/hyperlink" Target="http://pkurp-app-balancer-01.prod.egrn/58/requests/PKPVDMFC-2021-08-27-627309/registry_data_containers/statements" TargetMode="External"/><Relationship Id="rId29" Type="http://schemas.openxmlformats.org/officeDocument/2006/relationships/hyperlink" Target="javascript:void(0)" TargetMode="External"/><Relationship Id="rId41" Type="http://schemas.openxmlformats.org/officeDocument/2006/relationships/printerSettings" Target="../printerSettings/printerSettings2.bin"/><Relationship Id="rId1" Type="http://schemas.openxmlformats.org/officeDocument/2006/relationships/hyperlink" Target="http://ppoz-service-bal-01.prod.egrn:9001/" TargetMode="External"/><Relationship Id="rId6" Type="http://schemas.openxmlformats.org/officeDocument/2006/relationships/hyperlink" Target="http://pkurp-app-balancer-01.prod.egrn/58/requests/PKPVDMFC-2021-08-12-596382/registry_data_containers/statements" TargetMode="External"/><Relationship Id="rId11" Type="http://schemas.openxmlformats.org/officeDocument/2006/relationships/hyperlink" Target="http://ppoz-service-bal-01.prod.egrn:9001/" TargetMode="External"/><Relationship Id="rId24" Type="http://schemas.openxmlformats.org/officeDocument/2006/relationships/hyperlink" Target="http://pkurp-app-balancer-01.prod.egrn/58/requests/Other-2021-09-14-115419/registry_data_containers/statements" TargetMode="External"/><Relationship Id="rId32" Type="http://schemas.openxmlformats.org/officeDocument/2006/relationships/hyperlink" Target="http://pkurp-app-balancer-01.prod.egrn/58/requests/PKPVDMFC-2021-09-10-268794/notification_draft/statements/PKPVDMFC-2021-09-10-268794-58-01/notification/edit?notification_id=614c1ded514a280007f2793a" TargetMode="External"/><Relationship Id="rId37" Type="http://schemas.openxmlformats.org/officeDocument/2006/relationships/hyperlink" Target="http://ppoz-service-bal-01.prod.egrn:9001/" TargetMode="External"/><Relationship Id="rId40" Type="http://schemas.openxmlformats.org/officeDocument/2006/relationships/hyperlink" Target="http://ppoz-service-bal-01.prod.egrn:9001/" TargetMode="External"/><Relationship Id="rId5" Type="http://schemas.openxmlformats.org/officeDocument/2006/relationships/hyperlink" Target="javascript:void(0)" TargetMode="External"/><Relationship Id="rId15" Type="http://schemas.openxmlformats.org/officeDocument/2006/relationships/hyperlink" Target="http://pkurp-app-balancer-01.prod.egrn/58/requests/PKPVDMFC-2021-08-25-994747/registry_data_containers/statements" TargetMode="External"/><Relationship Id="rId23" Type="http://schemas.openxmlformats.org/officeDocument/2006/relationships/hyperlink" Target="http://ppoz-service-bal-01.prod.egrn:9001/" TargetMode="External"/><Relationship Id="rId28" Type="http://schemas.openxmlformats.org/officeDocument/2006/relationships/hyperlink" Target="http://pkurp-app-balancer-01.prod.egrn/58/requests/PKPVDMFC-2021-09-09-547487/notification_signature/statements/PKPVDMFC-2021-09-09-547487-58-01?notification_id=614ab53b514a280007984306" TargetMode="External"/><Relationship Id="rId36" Type="http://schemas.openxmlformats.org/officeDocument/2006/relationships/hyperlink" Target="http://ppoz-service-bal-01.prod.egrn:9001/" TargetMode="External"/><Relationship Id="rId10" Type="http://schemas.openxmlformats.org/officeDocument/2006/relationships/hyperlink" Target="http://pkurp-app-balancer-01.prod.egrn/58/requests/PKPVDMFC-2021-08-19-519328/registry_data_containers/statements" TargetMode="External"/><Relationship Id="rId19" Type="http://schemas.openxmlformats.org/officeDocument/2006/relationships/hyperlink" Target="http://pkurp-app-balancer-01.prod.egrn/58/requests/PKPVDMFC-2021-08-19-519328/registry_data_containers/statements" TargetMode="External"/><Relationship Id="rId31" Type="http://schemas.openxmlformats.org/officeDocument/2006/relationships/hyperlink" Target="http://pkurp-app-balancer-01.prod.egrn/58/requests/PKPVDMFC-2021-09-09-574936/registry_data_containers/statements" TargetMode="External"/><Relationship Id="rId4" Type="http://schemas.openxmlformats.org/officeDocument/2006/relationships/hyperlink" Target="http://pkurp-app-balancer-01.prod.egrn/58/requests/OfSite-2021-08-13-423362/registry_data_containers/statements" TargetMode="External"/><Relationship Id="rId9" Type="http://schemas.openxmlformats.org/officeDocument/2006/relationships/hyperlink" Target="http://pkurp-app-balancer-01.prod.egrn/58/requests/PKPVDMFC-2021-08-18-432229/registry_data_containers/statements" TargetMode="External"/><Relationship Id="rId14" Type="http://schemas.openxmlformats.org/officeDocument/2006/relationships/hyperlink" Target="http://pkurp-app-balancer-01.prod.egrn/58/requests/PKPVDMFC-2021-08-19-519328/registry_data_containers/statements" TargetMode="External"/><Relationship Id="rId22" Type="http://schemas.openxmlformats.org/officeDocument/2006/relationships/hyperlink" Target="http://ppoz-service-bal-01.prod.egrn:9001/" TargetMode="External"/><Relationship Id="rId27" Type="http://schemas.openxmlformats.org/officeDocument/2006/relationships/hyperlink" Target="http://ppoz-service-bal-01.prod.egrn:9001/" TargetMode="External"/><Relationship Id="rId30" Type="http://schemas.openxmlformats.org/officeDocument/2006/relationships/hyperlink" Target="http://pkurp-app-balancer-01.prod.egrn/58/requests/PKPVDMFC-2021-09-09-490615/registry_data_containers/statements" TargetMode="External"/><Relationship Id="rId35" Type="http://schemas.openxmlformats.org/officeDocument/2006/relationships/hyperlink" Target="http://ppoz-service-bal-01.prod.egrn:9001/" TargetMode="External"/></Relationships>
</file>

<file path=xl/worksheets/sheet1.xml><?xml version="1.0" encoding="utf-8"?>
<worksheet xmlns="http://schemas.openxmlformats.org/spreadsheetml/2006/main" xmlns:r="http://schemas.openxmlformats.org/officeDocument/2006/relationships">
  <dimension ref="A1:AM830"/>
  <sheetViews>
    <sheetView tabSelected="1" zoomScale="85" zoomScaleNormal="85" workbookViewId="0">
      <selection activeCell="R1" sqref="R1:R1048576"/>
    </sheetView>
  </sheetViews>
  <sheetFormatPr defaultRowHeight="15"/>
  <cols>
    <col min="1" max="1" width="25.140625" style="378" customWidth="1"/>
    <col min="2" max="2" width="16" style="378" customWidth="1"/>
    <col min="3" max="3" width="19.7109375" style="378" customWidth="1"/>
    <col min="4" max="4" width="17.28515625" style="378" customWidth="1"/>
    <col min="5" max="5" width="14.42578125" style="378" customWidth="1"/>
    <col min="6" max="6" width="10" style="378" customWidth="1"/>
    <col min="7" max="7" width="30.85546875" style="378" customWidth="1"/>
    <col min="8" max="8" width="19.85546875" style="378" customWidth="1"/>
    <col min="9" max="9" width="25.28515625" style="378" customWidth="1"/>
    <col min="10" max="10" width="28.85546875" style="378" customWidth="1"/>
    <col min="11" max="11" width="18.85546875" style="378" customWidth="1"/>
    <col min="12" max="12" width="20.140625" style="493" customWidth="1"/>
    <col min="13" max="13" width="29.7109375" style="493" customWidth="1"/>
    <col min="14" max="14" width="31.28515625" style="493" customWidth="1"/>
    <col min="15" max="15" width="35.5703125" style="493" customWidth="1"/>
    <col min="16" max="16" width="26.28515625" style="493" customWidth="1"/>
    <col min="17" max="17" width="38.42578125" style="378" customWidth="1"/>
    <col min="18" max="18" width="42" style="378" customWidth="1"/>
    <col min="19" max="16384" width="9.140625" style="378"/>
  </cols>
  <sheetData>
    <row r="1" spans="1:18" ht="30.75" customHeight="1">
      <c r="A1" s="378" t="s">
        <v>8</v>
      </c>
      <c r="B1" s="378" t="s">
        <v>0</v>
      </c>
      <c r="C1" s="378" t="s">
        <v>1</v>
      </c>
      <c r="D1" s="378" t="s">
        <v>2</v>
      </c>
      <c r="E1" s="378" t="s">
        <v>3</v>
      </c>
      <c r="F1" s="378" t="s">
        <v>12</v>
      </c>
      <c r="G1" s="378" t="s">
        <v>4</v>
      </c>
      <c r="H1" s="387" t="s">
        <v>5</v>
      </c>
      <c r="I1" s="387" t="s">
        <v>6</v>
      </c>
      <c r="J1" s="387" t="s">
        <v>14</v>
      </c>
      <c r="K1" s="387" t="s">
        <v>15</v>
      </c>
      <c r="L1" s="388" t="s">
        <v>7</v>
      </c>
      <c r="M1" s="388" t="s">
        <v>13</v>
      </c>
      <c r="N1" s="388" t="s">
        <v>9</v>
      </c>
      <c r="O1" s="388" t="s">
        <v>10</v>
      </c>
      <c r="P1" s="388" t="s">
        <v>11</v>
      </c>
      <c r="Q1" s="387" t="s">
        <v>5600</v>
      </c>
      <c r="R1" s="387" t="s">
        <v>5601</v>
      </c>
    </row>
    <row r="2" spans="1:18">
      <c r="A2" s="2"/>
      <c r="B2" s="2"/>
      <c r="C2" s="2"/>
      <c r="D2" s="2"/>
      <c r="E2" s="2"/>
      <c r="F2" s="2"/>
      <c r="G2" s="2"/>
      <c r="H2" s="2"/>
      <c r="I2" s="2"/>
      <c r="J2" s="2"/>
      <c r="K2" s="379"/>
      <c r="L2" s="380"/>
      <c r="M2" s="380"/>
      <c r="N2" s="380"/>
      <c r="O2" s="380"/>
      <c r="P2" s="380"/>
    </row>
    <row r="3" spans="1:18" s="391" customFormat="1" ht="90">
      <c r="A3" s="3" t="s">
        <v>29</v>
      </c>
      <c r="B3" s="313" t="s">
        <v>30</v>
      </c>
      <c r="C3" s="3" t="s">
        <v>31</v>
      </c>
      <c r="D3" s="389" t="s">
        <v>32</v>
      </c>
      <c r="E3" s="314">
        <v>44417</v>
      </c>
      <c r="F3" s="313" t="s">
        <v>33</v>
      </c>
      <c r="G3" s="313" t="s">
        <v>34</v>
      </c>
      <c r="H3" s="313" t="s">
        <v>35</v>
      </c>
      <c r="I3" s="314">
        <v>44273</v>
      </c>
      <c r="J3" s="313" t="s">
        <v>36</v>
      </c>
      <c r="K3" s="313" t="s">
        <v>37</v>
      </c>
      <c r="L3" s="3" t="s">
        <v>38</v>
      </c>
      <c r="M3" s="3" t="s">
        <v>39</v>
      </c>
      <c r="N3" s="313" t="s">
        <v>40</v>
      </c>
      <c r="O3" s="3" t="s">
        <v>41</v>
      </c>
      <c r="P3" s="3" t="s">
        <v>42</v>
      </c>
      <c r="Q3" s="390"/>
      <c r="R3" s="2"/>
    </row>
    <row r="4" spans="1:18" ht="146.25" customHeight="1">
      <c r="A4" s="3" t="s">
        <v>43</v>
      </c>
      <c r="B4" s="7" t="s">
        <v>30</v>
      </c>
      <c r="C4" s="3" t="s">
        <v>44</v>
      </c>
      <c r="D4" s="8" t="s">
        <v>45</v>
      </c>
      <c r="E4" s="109">
        <v>44417</v>
      </c>
      <c r="F4" s="7" t="s">
        <v>33</v>
      </c>
      <c r="G4" s="7" t="s">
        <v>34</v>
      </c>
      <c r="H4" s="7" t="s">
        <v>46</v>
      </c>
      <c r="I4" s="109">
        <v>44426</v>
      </c>
      <c r="J4" s="7" t="s">
        <v>47</v>
      </c>
      <c r="K4" s="7" t="s">
        <v>48</v>
      </c>
      <c r="L4" s="3" t="s">
        <v>49</v>
      </c>
      <c r="M4" s="3" t="s">
        <v>50</v>
      </c>
      <c r="N4" s="7" t="s">
        <v>40</v>
      </c>
      <c r="O4" s="3" t="s">
        <v>41</v>
      </c>
      <c r="P4" s="8" t="s">
        <v>51</v>
      </c>
      <c r="Q4" s="2"/>
      <c r="R4" s="2"/>
    </row>
    <row r="5" spans="1:18" ht="222" customHeight="1">
      <c r="A5" s="3" t="s">
        <v>52</v>
      </c>
      <c r="B5" s="7" t="s">
        <v>30</v>
      </c>
      <c r="C5" s="3" t="s">
        <v>53</v>
      </c>
      <c r="D5" s="8" t="s">
        <v>54</v>
      </c>
      <c r="E5" s="109">
        <v>44417</v>
      </c>
      <c r="F5" s="7" t="s">
        <v>33</v>
      </c>
      <c r="G5" s="7" t="s">
        <v>34</v>
      </c>
      <c r="H5" s="7" t="s">
        <v>55</v>
      </c>
      <c r="I5" s="109">
        <v>44426</v>
      </c>
      <c r="J5" s="7" t="s">
        <v>56</v>
      </c>
      <c r="K5" s="7" t="s">
        <v>57</v>
      </c>
      <c r="L5" s="3" t="s">
        <v>58</v>
      </c>
      <c r="M5" s="3" t="s">
        <v>59</v>
      </c>
      <c r="N5" s="7" t="s">
        <v>60</v>
      </c>
      <c r="O5" s="3" t="s">
        <v>61</v>
      </c>
      <c r="P5" s="7" t="s">
        <v>62</v>
      </c>
      <c r="Q5" s="2"/>
      <c r="R5" s="2"/>
    </row>
    <row r="6" spans="1:18" ht="142.5" customHeight="1">
      <c r="A6" s="3" t="s">
        <v>63</v>
      </c>
      <c r="B6" s="7" t="s">
        <v>64</v>
      </c>
      <c r="C6" s="3" t="s">
        <v>65</v>
      </c>
      <c r="D6" s="7" t="s">
        <v>66</v>
      </c>
      <c r="E6" s="109">
        <v>44418</v>
      </c>
      <c r="F6" s="7" t="s">
        <v>67</v>
      </c>
      <c r="G6" s="7" t="s">
        <v>34</v>
      </c>
      <c r="H6" s="7" t="s">
        <v>68</v>
      </c>
      <c r="I6" s="109">
        <v>44425</v>
      </c>
      <c r="J6" s="7" t="s">
        <v>56</v>
      </c>
      <c r="K6" s="7" t="s">
        <v>69</v>
      </c>
      <c r="L6" s="8" t="s">
        <v>70</v>
      </c>
      <c r="M6" s="3" t="s">
        <v>71</v>
      </c>
      <c r="N6" s="70" t="s">
        <v>72</v>
      </c>
      <c r="O6" s="7"/>
      <c r="P6" s="7" t="s">
        <v>73</v>
      </c>
      <c r="Q6" s="2"/>
      <c r="R6" s="2"/>
    </row>
    <row r="7" spans="1:18" ht="151.5" customHeight="1">
      <c r="A7" s="392" t="s">
        <v>74</v>
      </c>
      <c r="B7" s="7" t="s">
        <v>75</v>
      </c>
      <c r="C7" s="3" t="s">
        <v>53</v>
      </c>
      <c r="D7" s="8" t="s">
        <v>76</v>
      </c>
      <c r="E7" s="109">
        <v>44417</v>
      </c>
      <c r="F7" s="7" t="s">
        <v>67</v>
      </c>
      <c r="G7" s="7" t="s">
        <v>34</v>
      </c>
      <c r="H7" s="7" t="s">
        <v>77</v>
      </c>
      <c r="I7" s="109">
        <v>44425</v>
      </c>
      <c r="J7" s="7" t="s">
        <v>56</v>
      </c>
      <c r="K7" s="108" t="s">
        <v>78</v>
      </c>
      <c r="L7" s="7" t="s">
        <v>79</v>
      </c>
      <c r="M7" s="3" t="s">
        <v>80</v>
      </c>
      <c r="N7" s="7" t="s">
        <v>40</v>
      </c>
      <c r="O7" s="7" t="s">
        <v>61</v>
      </c>
      <c r="P7" s="7" t="s">
        <v>81</v>
      </c>
      <c r="Q7" s="2"/>
      <c r="R7" s="2"/>
    </row>
    <row r="8" spans="1:18" ht="174.75" customHeight="1">
      <c r="A8" s="5" t="s">
        <v>82</v>
      </c>
      <c r="B8" s="7" t="s">
        <v>75</v>
      </c>
      <c r="C8" s="3" t="s">
        <v>83</v>
      </c>
      <c r="D8" s="7" t="s">
        <v>84</v>
      </c>
      <c r="E8" s="393">
        <v>44415</v>
      </c>
      <c r="F8" s="7" t="s">
        <v>67</v>
      </c>
      <c r="G8" s="7" t="s">
        <v>34</v>
      </c>
      <c r="H8" s="7" t="s">
        <v>85</v>
      </c>
      <c r="I8" s="109">
        <v>44425</v>
      </c>
      <c r="J8" s="7" t="s">
        <v>56</v>
      </c>
      <c r="K8" s="108" t="s">
        <v>86</v>
      </c>
      <c r="L8" s="108" t="s">
        <v>87</v>
      </c>
      <c r="M8" s="3" t="s">
        <v>88</v>
      </c>
      <c r="N8" s="7" t="s">
        <v>40</v>
      </c>
      <c r="O8" s="7" t="s">
        <v>61</v>
      </c>
      <c r="P8" s="7" t="s">
        <v>89</v>
      </c>
      <c r="Q8" s="2"/>
      <c r="R8" s="2"/>
    </row>
    <row r="9" spans="1:18" ht="90.75" customHeight="1">
      <c r="A9" s="7" t="s">
        <v>90</v>
      </c>
      <c r="B9" s="7" t="s">
        <v>91</v>
      </c>
      <c r="C9" s="3" t="s">
        <v>92</v>
      </c>
      <c r="D9" s="7" t="s">
        <v>93</v>
      </c>
      <c r="E9" s="393">
        <v>44417</v>
      </c>
      <c r="F9" s="7" t="s">
        <v>67</v>
      </c>
      <c r="G9" s="7" t="s">
        <v>34</v>
      </c>
      <c r="H9" s="7" t="s">
        <v>94</v>
      </c>
      <c r="I9" s="109">
        <v>44426</v>
      </c>
      <c r="J9" s="7" t="s">
        <v>95</v>
      </c>
      <c r="K9" s="108" t="s">
        <v>96</v>
      </c>
      <c r="L9" s="108" t="s">
        <v>97</v>
      </c>
      <c r="M9" s="87" t="s">
        <v>98</v>
      </c>
      <c r="N9" s="7" t="s">
        <v>99</v>
      </c>
      <c r="O9" s="7" t="s">
        <v>61</v>
      </c>
      <c r="P9" s="7" t="s">
        <v>100</v>
      </c>
      <c r="Q9" s="2"/>
      <c r="R9" s="2"/>
    </row>
    <row r="10" spans="1:18" ht="177" customHeight="1">
      <c r="A10" s="5" t="s">
        <v>101</v>
      </c>
      <c r="B10" s="7" t="s">
        <v>102</v>
      </c>
      <c r="C10" s="3" t="s">
        <v>83</v>
      </c>
      <c r="D10" s="7" t="s">
        <v>84</v>
      </c>
      <c r="E10" s="393">
        <v>44414</v>
      </c>
      <c r="F10" s="7" t="s">
        <v>67</v>
      </c>
      <c r="G10" s="7" t="s">
        <v>34</v>
      </c>
      <c r="H10" s="7" t="s">
        <v>103</v>
      </c>
      <c r="I10" s="109" t="s">
        <v>104</v>
      </c>
      <c r="J10" s="7" t="s">
        <v>56</v>
      </c>
      <c r="K10" s="108" t="s">
        <v>105</v>
      </c>
      <c r="L10" s="108" t="s">
        <v>106</v>
      </c>
      <c r="M10" s="7" t="s">
        <v>107</v>
      </c>
      <c r="N10" s="7" t="s">
        <v>40</v>
      </c>
      <c r="O10" s="7" t="s">
        <v>61</v>
      </c>
      <c r="P10" s="7" t="s">
        <v>89</v>
      </c>
      <c r="Q10" s="2"/>
      <c r="R10" s="2"/>
    </row>
    <row r="11" spans="1:18" ht="124.5" customHeight="1">
      <c r="A11" s="5" t="s">
        <v>108</v>
      </c>
      <c r="B11" s="7" t="s">
        <v>109</v>
      </c>
      <c r="C11" s="8" t="s">
        <v>110</v>
      </c>
      <c r="D11" s="8" t="s">
        <v>111</v>
      </c>
      <c r="E11" s="109">
        <v>44410</v>
      </c>
      <c r="F11" s="7" t="s">
        <v>112</v>
      </c>
      <c r="G11" s="7" t="s">
        <v>34</v>
      </c>
      <c r="H11" s="166" t="s">
        <v>113</v>
      </c>
      <c r="I11" s="109">
        <v>44426</v>
      </c>
      <c r="J11" s="7" t="s">
        <v>114</v>
      </c>
      <c r="K11" s="7"/>
      <c r="L11" s="108" t="s">
        <v>115</v>
      </c>
      <c r="M11" s="7" t="s">
        <v>116</v>
      </c>
      <c r="N11" s="7" t="s">
        <v>117</v>
      </c>
      <c r="O11" s="7" t="s">
        <v>118</v>
      </c>
      <c r="P11" s="8" t="s">
        <v>119</v>
      </c>
      <c r="Q11" s="2"/>
      <c r="R11" s="2"/>
    </row>
    <row r="12" spans="1:18" ht="168.75">
      <c r="A12" s="5" t="s">
        <v>120</v>
      </c>
      <c r="B12" s="7" t="s">
        <v>102</v>
      </c>
      <c r="C12" s="8" t="s">
        <v>121</v>
      </c>
      <c r="D12" s="8" t="s">
        <v>122</v>
      </c>
      <c r="E12" s="109">
        <v>44418</v>
      </c>
      <c r="F12" s="7" t="s">
        <v>33</v>
      </c>
      <c r="G12" s="7" t="s">
        <v>34</v>
      </c>
      <c r="H12" s="166" t="s">
        <v>123</v>
      </c>
      <c r="I12" s="109">
        <v>44426</v>
      </c>
      <c r="J12" s="7" t="s">
        <v>56</v>
      </c>
      <c r="K12" s="7" t="s">
        <v>124</v>
      </c>
      <c r="L12" s="108" t="s">
        <v>125</v>
      </c>
      <c r="M12" s="87" t="s">
        <v>126</v>
      </c>
      <c r="N12" s="7" t="s">
        <v>127</v>
      </c>
      <c r="O12" s="7" t="s">
        <v>128</v>
      </c>
      <c r="P12" s="8" t="s">
        <v>129</v>
      </c>
      <c r="Q12" s="2"/>
      <c r="R12" s="2"/>
    </row>
    <row r="13" spans="1:18" ht="147" customHeight="1">
      <c r="A13" s="5" t="s">
        <v>130</v>
      </c>
      <c r="B13" s="7" t="s">
        <v>102</v>
      </c>
      <c r="C13" s="8" t="s">
        <v>131</v>
      </c>
      <c r="D13" s="8">
        <v>11217275818</v>
      </c>
      <c r="E13" s="109">
        <v>44418</v>
      </c>
      <c r="F13" s="7" t="s">
        <v>33</v>
      </c>
      <c r="G13" s="7" t="s">
        <v>34</v>
      </c>
      <c r="H13" s="166" t="s">
        <v>132</v>
      </c>
      <c r="I13" s="109">
        <v>44426</v>
      </c>
      <c r="J13" s="7" t="s">
        <v>56</v>
      </c>
      <c r="K13" s="108" t="s">
        <v>133</v>
      </c>
      <c r="L13" s="108" t="s">
        <v>134</v>
      </c>
      <c r="M13" s="87" t="s">
        <v>135</v>
      </c>
      <c r="N13" s="7" t="s">
        <v>136</v>
      </c>
      <c r="O13" s="8" t="s">
        <v>137</v>
      </c>
      <c r="P13" s="7"/>
      <c r="Q13" s="2"/>
      <c r="R13" s="2"/>
    </row>
    <row r="14" spans="1:18" ht="135.75" customHeight="1">
      <c r="A14" s="5" t="s">
        <v>138</v>
      </c>
      <c r="B14" s="7" t="s">
        <v>75</v>
      </c>
      <c r="C14" s="8" t="s">
        <v>139</v>
      </c>
      <c r="D14" s="8" t="s">
        <v>140</v>
      </c>
      <c r="E14" s="109">
        <v>44415</v>
      </c>
      <c r="F14" s="7" t="s">
        <v>33</v>
      </c>
      <c r="G14" s="7" t="s">
        <v>34</v>
      </c>
      <c r="H14" s="166" t="s">
        <v>141</v>
      </c>
      <c r="I14" s="109">
        <v>44426</v>
      </c>
      <c r="J14" s="7" t="s">
        <v>56</v>
      </c>
      <c r="K14" s="108" t="s">
        <v>142</v>
      </c>
      <c r="L14" s="108" t="s">
        <v>143</v>
      </c>
      <c r="M14" s="87" t="s">
        <v>144</v>
      </c>
      <c r="N14" s="7" t="s">
        <v>145</v>
      </c>
      <c r="O14" s="7" t="s">
        <v>146</v>
      </c>
      <c r="P14" s="7" t="s">
        <v>147</v>
      </c>
      <c r="Q14" s="2"/>
      <c r="R14" s="2"/>
    </row>
    <row r="15" spans="1:18" ht="103.5" customHeight="1">
      <c r="A15" s="7" t="s">
        <v>153</v>
      </c>
      <c r="B15" s="7" t="s">
        <v>154</v>
      </c>
      <c r="C15" s="7" t="s">
        <v>155</v>
      </c>
      <c r="D15" s="7" t="s">
        <v>156</v>
      </c>
      <c r="E15" s="109">
        <v>44411</v>
      </c>
      <c r="F15" s="7" t="s">
        <v>157</v>
      </c>
      <c r="G15" s="7" t="s">
        <v>158</v>
      </c>
      <c r="H15" s="7" t="s">
        <v>153</v>
      </c>
      <c r="I15" s="109">
        <v>44426</v>
      </c>
      <c r="J15" s="7" t="s">
        <v>159</v>
      </c>
      <c r="K15" s="7" t="s">
        <v>160</v>
      </c>
      <c r="L15" s="7" t="s">
        <v>161</v>
      </c>
      <c r="M15" s="7" t="s">
        <v>162</v>
      </c>
      <c r="N15" s="7" t="s">
        <v>163</v>
      </c>
      <c r="O15" s="7" t="s">
        <v>164</v>
      </c>
      <c r="P15" s="7" t="s">
        <v>165</v>
      </c>
      <c r="Q15" s="2"/>
      <c r="R15" s="2"/>
    </row>
    <row r="16" spans="1:18" ht="90">
      <c r="A16" s="7" t="s">
        <v>166</v>
      </c>
      <c r="B16" s="7" t="s">
        <v>154</v>
      </c>
      <c r="C16" s="7" t="s">
        <v>155</v>
      </c>
      <c r="D16" s="7" t="s">
        <v>156</v>
      </c>
      <c r="E16" s="109">
        <v>44411</v>
      </c>
      <c r="F16" s="7" t="s">
        <v>157</v>
      </c>
      <c r="G16" s="7" t="s">
        <v>158</v>
      </c>
      <c r="H16" s="7" t="s">
        <v>166</v>
      </c>
      <c r="I16" s="109">
        <v>44426</v>
      </c>
      <c r="J16" s="7" t="s">
        <v>159</v>
      </c>
      <c r="K16" s="7" t="s">
        <v>160</v>
      </c>
      <c r="L16" s="7" t="s">
        <v>161</v>
      </c>
      <c r="M16" s="7" t="s">
        <v>167</v>
      </c>
      <c r="N16" s="7" t="s">
        <v>168</v>
      </c>
      <c r="O16" s="7" t="s">
        <v>169</v>
      </c>
      <c r="P16" s="7" t="s">
        <v>165</v>
      </c>
      <c r="Q16" s="2"/>
      <c r="R16" s="2"/>
    </row>
    <row r="17" spans="1:18" ht="124.5" customHeight="1">
      <c r="A17" s="7" t="s">
        <v>170</v>
      </c>
      <c r="B17" s="7" t="s">
        <v>154</v>
      </c>
      <c r="C17" s="7" t="s">
        <v>155</v>
      </c>
      <c r="D17" s="7" t="s">
        <v>156</v>
      </c>
      <c r="E17" s="109">
        <v>44411</v>
      </c>
      <c r="F17" s="7" t="s">
        <v>157</v>
      </c>
      <c r="G17" s="7" t="s">
        <v>158</v>
      </c>
      <c r="H17" s="7" t="s">
        <v>170</v>
      </c>
      <c r="I17" s="109">
        <v>44426</v>
      </c>
      <c r="J17" s="7" t="s">
        <v>159</v>
      </c>
      <c r="K17" s="7" t="s">
        <v>160</v>
      </c>
      <c r="L17" s="7" t="s">
        <v>161</v>
      </c>
      <c r="M17" s="7" t="s">
        <v>162</v>
      </c>
      <c r="N17" s="7" t="s">
        <v>163</v>
      </c>
      <c r="O17" s="7" t="s">
        <v>164</v>
      </c>
      <c r="P17" s="7" t="s">
        <v>165</v>
      </c>
      <c r="Q17" s="2"/>
      <c r="R17" s="2"/>
    </row>
    <row r="18" spans="1:18" ht="152.25" customHeight="1">
      <c r="A18" s="394" t="s">
        <v>175</v>
      </c>
      <c r="B18" s="73" t="s">
        <v>33</v>
      </c>
      <c r="C18" s="73" t="s">
        <v>176</v>
      </c>
      <c r="D18" s="73" t="s">
        <v>177</v>
      </c>
      <c r="E18" s="394" t="s">
        <v>178</v>
      </c>
      <c r="F18" s="395">
        <v>44425</v>
      </c>
      <c r="G18" s="73" t="s">
        <v>179</v>
      </c>
      <c r="H18" s="73" t="s">
        <v>180</v>
      </c>
      <c r="I18" s="7"/>
      <c r="J18" s="7"/>
      <c r="K18" s="7"/>
      <c r="L18" s="7"/>
      <c r="M18" s="7"/>
      <c r="N18" s="7"/>
      <c r="O18" s="7"/>
      <c r="P18" s="7"/>
      <c r="Q18" s="2"/>
      <c r="R18" s="2"/>
    </row>
    <row r="19" spans="1:18" ht="143.25" customHeight="1">
      <c r="A19" s="396" t="s">
        <v>194</v>
      </c>
      <c r="B19" s="396" t="s">
        <v>67</v>
      </c>
      <c r="C19" s="396" t="s">
        <v>195</v>
      </c>
      <c r="D19" s="396" t="s">
        <v>196</v>
      </c>
      <c r="E19" s="396" t="s">
        <v>197</v>
      </c>
      <c r="F19" s="397">
        <v>44426</v>
      </c>
      <c r="G19" s="396" t="s">
        <v>198</v>
      </c>
      <c r="H19" s="396" t="s">
        <v>199</v>
      </c>
      <c r="I19" s="7"/>
      <c r="J19" s="7"/>
      <c r="K19" s="7"/>
      <c r="L19" s="7"/>
      <c r="M19" s="7"/>
      <c r="N19" s="7"/>
      <c r="O19" s="7"/>
      <c r="P19" s="7"/>
      <c r="Q19" s="2"/>
      <c r="R19" s="2"/>
    </row>
    <row r="20" spans="1:18" ht="216.75">
      <c r="A20" s="7" t="s">
        <v>213</v>
      </c>
      <c r="B20" s="7" t="s">
        <v>214</v>
      </c>
      <c r="C20" s="7" t="s">
        <v>215</v>
      </c>
      <c r="D20" s="109" t="s">
        <v>216</v>
      </c>
      <c r="E20" s="109">
        <v>44419</v>
      </c>
      <c r="F20" s="7" t="s">
        <v>67</v>
      </c>
      <c r="G20" s="7" t="s">
        <v>158</v>
      </c>
      <c r="H20" s="313" t="s">
        <v>213</v>
      </c>
      <c r="I20" s="109">
        <v>44427</v>
      </c>
      <c r="J20" s="7" t="s">
        <v>159</v>
      </c>
      <c r="K20" s="7" t="s">
        <v>217</v>
      </c>
      <c r="L20" s="7" t="s">
        <v>218</v>
      </c>
      <c r="M20" s="7" t="s">
        <v>219</v>
      </c>
      <c r="N20" s="71" t="s">
        <v>219</v>
      </c>
      <c r="O20" s="71" t="s">
        <v>220</v>
      </c>
      <c r="P20" s="7" t="s">
        <v>221</v>
      </c>
      <c r="Q20" s="2"/>
      <c r="R20" s="2"/>
    </row>
    <row r="21" spans="1:18" ht="197.25" customHeight="1">
      <c r="A21" s="7" t="s">
        <v>227</v>
      </c>
      <c r="B21" s="7" t="s">
        <v>228</v>
      </c>
      <c r="C21" s="7" t="s">
        <v>229</v>
      </c>
      <c r="D21" s="7" t="s">
        <v>230</v>
      </c>
      <c r="E21" s="109">
        <v>44419</v>
      </c>
      <c r="F21" s="7" t="s">
        <v>67</v>
      </c>
      <c r="G21" s="7" t="s">
        <v>231</v>
      </c>
      <c r="H21" s="7" t="s">
        <v>232</v>
      </c>
      <c r="I21" s="109">
        <v>44426</v>
      </c>
      <c r="J21" s="7" t="s">
        <v>56</v>
      </c>
      <c r="K21" s="7" t="s">
        <v>233</v>
      </c>
      <c r="L21" s="7" t="s">
        <v>234</v>
      </c>
      <c r="M21" s="7" t="s">
        <v>235</v>
      </c>
      <c r="N21" s="7" t="s">
        <v>236</v>
      </c>
      <c r="O21" s="7" t="s">
        <v>237</v>
      </c>
      <c r="P21" s="7" t="s">
        <v>238</v>
      </c>
      <c r="Q21" s="2"/>
      <c r="R21" s="2"/>
    </row>
    <row r="22" spans="1:18" ht="210">
      <c r="A22" s="7" t="s">
        <v>239</v>
      </c>
      <c r="B22" s="7" t="s">
        <v>228</v>
      </c>
      <c r="C22" s="7" t="s">
        <v>240</v>
      </c>
      <c r="D22" s="7" t="s">
        <v>241</v>
      </c>
      <c r="E22" s="109">
        <v>44420</v>
      </c>
      <c r="F22" s="7" t="s">
        <v>67</v>
      </c>
      <c r="G22" s="7" t="s">
        <v>231</v>
      </c>
      <c r="H22" s="7" t="s">
        <v>242</v>
      </c>
      <c r="I22" s="398">
        <v>44427</v>
      </c>
      <c r="J22" s="7" t="s">
        <v>56</v>
      </c>
      <c r="K22" s="7"/>
      <c r="L22" s="7" t="s">
        <v>243</v>
      </c>
      <c r="M22" s="7" t="s">
        <v>235</v>
      </c>
      <c r="N22" s="7" t="s">
        <v>244</v>
      </c>
      <c r="O22" s="7" t="s">
        <v>245</v>
      </c>
      <c r="P22" s="7" t="s">
        <v>246</v>
      </c>
      <c r="Q22" s="2"/>
      <c r="R22" s="2"/>
    </row>
    <row r="23" spans="1:18" ht="112.5" customHeight="1">
      <c r="A23" s="53" t="s">
        <v>249</v>
      </c>
      <c r="B23" s="53" t="s">
        <v>263</v>
      </c>
      <c r="C23" s="53" t="s">
        <v>264</v>
      </c>
      <c r="D23" s="53" t="s">
        <v>265</v>
      </c>
      <c r="E23" s="54">
        <v>44418</v>
      </c>
      <c r="F23" s="53" t="s">
        <v>67</v>
      </c>
      <c r="G23" s="53" t="s">
        <v>266</v>
      </c>
      <c r="H23" s="53" t="s">
        <v>249</v>
      </c>
      <c r="I23" s="54">
        <v>44427</v>
      </c>
      <c r="J23" s="53" t="s">
        <v>56</v>
      </c>
      <c r="K23" s="53" t="s">
        <v>250</v>
      </c>
      <c r="L23" s="53" t="s">
        <v>251</v>
      </c>
      <c r="M23" s="7" t="s">
        <v>252</v>
      </c>
      <c r="N23" s="53" t="s">
        <v>253</v>
      </c>
      <c r="O23" s="53" t="s">
        <v>254</v>
      </c>
      <c r="P23" s="53" t="s">
        <v>255</v>
      </c>
      <c r="Q23" s="2"/>
      <c r="R23" s="2"/>
    </row>
    <row r="24" spans="1:18" ht="210.75" customHeight="1">
      <c r="A24" s="53" t="s">
        <v>256</v>
      </c>
      <c r="B24" s="53" t="s">
        <v>263</v>
      </c>
      <c r="C24" s="53" t="s">
        <v>139</v>
      </c>
      <c r="D24" s="53" t="s">
        <v>267</v>
      </c>
      <c r="E24" s="54">
        <v>44418</v>
      </c>
      <c r="F24" s="53" t="s">
        <v>67</v>
      </c>
      <c r="G24" s="53" t="s">
        <v>266</v>
      </c>
      <c r="H24" s="53" t="s">
        <v>256</v>
      </c>
      <c r="I24" s="54">
        <v>44427</v>
      </c>
      <c r="J24" s="53" t="s">
        <v>56</v>
      </c>
      <c r="K24" s="53" t="s">
        <v>257</v>
      </c>
      <c r="L24" s="53" t="s">
        <v>258</v>
      </c>
      <c r="M24" s="7" t="s">
        <v>259</v>
      </c>
      <c r="N24" s="53" t="s">
        <v>260</v>
      </c>
      <c r="O24" s="53" t="s">
        <v>261</v>
      </c>
      <c r="P24" s="53" t="s">
        <v>262</v>
      </c>
      <c r="Q24" s="2"/>
      <c r="R24" s="2"/>
    </row>
    <row r="25" spans="1:18" ht="225.75" customHeight="1">
      <c r="A25" s="272" t="s">
        <v>283</v>
      </c>
      <c r="B25" s="272" t="s">
        <v>284</v>
      </c>
      <c r="C25" s="272" t="s">
        <v>285</v>
      </c>
      <c r="D25" s="272" t="s">
        <v>286</v>
      </c>
      <c r="E25" s="369">
        <v>44418</v>
      </c>
      <c r="F25" s="272" t="s">
        <v>33</v>
      </c>
      <c r="G25" s="272" t="s">
        <v>34</v>
      </c>
      <c r="H25" s="272" t="s">
        <v>287</v>
      </c>
      <c r="I25" s="369">
        <v>44427</v>
      </c>
      <c r="J25" s="369" t="s">
        <v>36</v>
      </c>
      <c r="K25" s="272" t="s">
        <v>288</v>
      </c>
      <c r="L25" s="272" t="s">
        <v>289</v>
      </c>
      <c r="M25" s="272" t="s">
        <v>290</v>
      </c>
      <c r="N25" s="272" t="s">
        <v>291</v>
      </c>
      <c r="O25" s="272" t="s">
        <v>118</v>
      </c>
      <c r="P25" s="272" t="s">
        <v>292</v>
      </c>
      <c r="Q25" s="2"/>
      <c r="R25" s="2"/>
    </row>
    <row r="26" spans="1:18" ht="152.25" customHeight="1">
      <c r="A26" s="272" t="s">
        <v>293</v>
      </c>
      <c r="B26" s="272" t="s">
        <v>284</v>
      </c>
      <c r="C26" s="272" t="s">
        <v>294</v>
      </c>
      <c r="D26" s="272" t="s">
        <v>295</v>
      </c>
      <c r="E26" s="369">
        <v>44419</v>
      </c>
      <c r="F26" s="272" t="s">
        <v>33</v>
      </c>
      <c r="G26" s="272" t="s">
        <v>34</v>
      </c>
      <c r="H26" s="272" t="s">
        <v>296</v>
      </c>
      <c r="I26" s="369">
        <v>44427</v>
      </c>
      <c r="J26" s="369" t="s">
        <v>36</v>
      </c>
      <c r="K26" s="272" t="s">
        <v>124</v>
      </c>
      <c r="L26" s="272" t="s">
        <v>297</v>
      </c>
      <c r="M26" s="272" t="s">
        <v>298</v>
      </c>
      <c r="N26" s="272" t="s">
        <v>299</v>
      </c>
      <c r="O26" s="272" t="s">
        <v>118</v>
      </c>
      <c r="P26" s="272" t="s">
        <v>300</v>
      </c>
      <c r="Q26" s="2"/>
      <c r="R26" s="2"/>
    </row>
    <row r="27" spans="1:18" ht="153.75" customHeight="1">
      <c r="A27" s="272" t="s">
        <v>301</v>
      </c>
      <c r="B27" s="272" t="s">
        <v>284</v>
      </c>
      <c r="C27" s="272" t="s">
        <v>302</v>
      </c>
      <c r="D27" s="272" t="s">
        <v>303</v>
      </c>
      <c r="E27" s="369">
        <v>44412</v>
      </c>
      <c r="F27" s="272" t="s">
        <v>304</v>
      </c>
      <c r="G27" s="272" t="s">
        <v>34</v>
      </c>
      <c r="H27" s="272" t="s">
        <v>305</v>
      </c>
      <c r="I27" s="369">
        <v>44427</v>
      </c>
      <c r="J27" s="272" t="s">
        <v>36</v>
      </c>
      <c r="K27" s="272" t="s">
        <v>306</v>
      </c>
      <c r="L27" s="272" t="s">
        <v>307</v>
      </c>
      <c r="M27" s="272" t="s">
        <v>308</v>
      </c>
      <c r="N27" s="272" t="s">
        <v>309</v>
      </c>
      <c r="O27" s="272" t="s">
        <v>310</v>
      </c>
      <c r="P27" s="272" t="s">
        <v>62</v>
      </c>
      <c r="Q27" s="2"/>
      <c r="R27" s="2"/>
    </row>
    <row r="28" spans="1:18" ht="173.25">
      <c r="A28" s="5" t="s">
        <v>311</v>
      </c>
      <c r="B28" s="7" t="s">
        <v>109</v>
      </c>
      <c r="C28" s="7" t="s">
        <v>312</v>
      </c>
      <c r="D28" s="8" t="s">
        <v>313</v>
      </c>
      <c r="E28" s="109">
        <v>44418</v>
      </c>
      <c r="F28" s="7" t="s">
        <v>33</v>
      </c>
      <c r="G28" s="7" t="s">
        <v>34</v>
      </c>
      <c r="H28" s="166" t="s">
        <v>314</v>
      </c>
      <c r="I28" s="109">
        <v>44427</v>
      </c>
      <c r="J28" s="7" t="s">
        <v>95</v>
      </c>
      <c r="K28" s="108" t="s">
        <v>315</v>
      </c>
      <c r="L28" s="108" t="s">
        <v>316</v>
      </c>
      <c r="M28" s="8" t="s">
        <v>317</v>
      </c>
      <c r="N28" s="7" t="s">
        <v>318</v>
      </c>
      <c r="O28" s="7" t="s">
        <v>319</v>
      </c>
      <c r="P28" s="8" t="s">
        <v>320</v>
      </c>
      <c r="Q28" s="2"/>
      <c r="R28" s="2"/>
    </row>
    <row r="29" spans="1:18" ht="152.25" customHeight="1">
      <c r="A29" s="5" t="s">
        <v>321</v>
      </c>
      <c r="B29" s="7" t="s">
        <v>75</v>
      </c>
      <c r="C29" s="7" t="s">
        <v>131</v>
      </c>
      <c r="D29" s="7">
        <v>11217275818</v>
      </c>
      <c r="E29" s="109">
        <v>44418</v>
      </c>
      <c r="F29" s="7" t="s">
        <v>33</v>
      </c>
      <c r="G29" s="7" t="s">
        <v>34</v>
      </c>
      <c r="H29" s="166" t="s">
        <v>322</v>
      </c>
      <c r="I29" s="109">
        <v>44427</v>
      </c>
      <c r="J29" s="369" t="s">
        <v>36</v>
      </c>
      <c r="K29" s="108" t="s">
        <v>323</v>
      </c>
      <c r="L29" s="7" t="s">
        <v>324</v>
      </c>
      <c r="M29" s="87" t="s">
        <v>325</v>
      </c>
      <c r="N29" s="7" t="s">
        <v>118</v>
      </c>
      <c r="O29" s="7" t="s">
        <v>326</v>
      </c>
      <c r="P29" s="7" t="s">
        <v>327</v>
      </c>
      <c r="Q29" s="2"/>
      <c r="R29" s="2"/>
    </row>
    <row r="30" spans="1:18" ht="63.75">
      <c r="A30" s="5" t="s">
        <v>328</v>
      </c>
      <c r="B30" s="7" t="s">
        <v>75</v>
      </c>
      <c r="C30" s="8" t="s">
        <v>329</v>
      </c>
      <c r="D30" s="7" t="s">
        <v>330</v>
      </c>
      <c r="E30" s="109">
        <v>44418</v>
      </c>
      <c r="F30" s="7" t="s">
        <v>33</v>
      </c>
      <c r="G30" s="7" t="s">
        <v>34</v>
      </c>
      <c r="H30" s="166" t="s">
        <v>331</v>
      </c>
      <c r="I30" s="109">
        <v>44427</v>
      </c>
      <c r="J30" s="369" t="s">
        <v>36</v>
      </c>
      <c r="K30" s="7" t="s">
        <v>332</v>
      </c>
      <c r="L30" s="108" t="s">
        <v>333</v>
      </c>
      <c r="M30" s="87" t="s">
        <v>325</v>
      </c>
      <c r="N30" s="7" t="s">
        <v>118</v>
      </c>
      <c r="O30" s="7"/>
      <c r="P30" s="8" t="s">
        <v>334</v>
      </c>
      <c r="Q30" s="2"/>
      <c r="R30" s="2"/>
    </row>
    <row r="31" spans="1:18" ht="75.75">
      <c r="A31" s="5" t="s">
        <v>335</v>
      </c>
      <c r="B31" s="7" t="s">
        <v>75</v>
      </c>
      <c r="C31" s="7" t="s">
        <v>121</v>
      </c>
      <c r="D31" s="7" t="s">
        <v>122</v>
      </c>
      <c r="E31" s="109">
        <v>44418</v>
      </c>
      <c r="F31" s="7" t="s">
        <v>33</v>
      </c>
      <c r="G31" s="7" t="s">
        <v>34</v>
      </c>
      <c r="H31" s="166" t="s">
        <v>336</v>
      </c>
      <c r="I31" s="109">
        <v>44427</v>
      </c>
      <c r="J31" s="369" t="s">
        <v>36</v>
      </c>
      <c r="K31" s="7" t="s">
        <v>69</v>
      </c>
      <c r="L31" s="108" t="s">
        <v>337</v>
      </c>
      <c r="M31" s="87" t="s">
        <v>338</v>
      </c>
      <c r="N31" s="7" t="s">
        <v>118</v>
      </c>
      <c r="O31" s="7" t="s">
        <v>339</v>
      </c>
      <c r="P31" s="7" t="s">
        <v>334</v>
      </c>
      <c r="Q31" s="2"/>
      <c r="R31" s="2"/>
    </row>
    <row r="32" spans="1:18" ht="92.25" customHeight="1">
      <c r="A32" s="5" t="s">
        <v>340</v>
      </c>
      <c r="B32" s="7" t="s">
        <v>75</v>
      </c>
      <c r="C32" s="7" t="s">
        <v>139</v>
      </c>
      <c r="D32" s="7" t="s">
        <v>140</v>
      </c>
      <c r="E32" s="109">
        <v>44418</v>
      </c>
      <c r="F32" s="7" t="s">
        <v>33</v>
      </c>
      <c r="G32" s="7" t="s">
        <v>34</v>
      </c>
      <c r="H32" s="166" t="s">
        <v>341</v>
      </c>
      <c r="I32" s="109">
        <v>44427</v>
      </c>
      <c r="J32" s="369" t="s">
        <v>36</v>
      </c>
      <c r="K32" s="7" t="s">
        <v>342</v>
      </c>
      <c r="L32" s="108" t="s">
        <v>343</v>
      </c>
      <c r="M32" s="87" t="s">
        <v>145</v>
      </c>
      <c r="N32" s="7" t="s">
        <v>344</v>
      </c>
      <c r="O32" s="7" t="s">
        <v>345</v>
      </c>
      <c r="P32" s="7" t="s">
        <v>346</v>
      </c>
      <c r="Q32" s="2"/>
      <c r="R32" s="2"/>
    </row>
    <row r="33" spans="1:18" ht="106.5" customHeight="1">
      <c r="A33" s="7" t="s">
        <v>347</v>
      </c>
      <c r="B33" s="7" t="s">
        <v>91</v>
      </c>
      <c r="C33" s="7" t="s">
        <v>348</v>
      </c>
      <c r="D33" s="8" t="s">
        <v>349</v>
      </c>
      <c r="E33" s="109">
        <v>44411</v>
      </c>
      <c r="F33" s="7" t="s">
        <v>304</v>
      </c>
      <c r="G33" s="7" t="s">
        <v>34</v>
      </c>
      <c r="H33" s="166" t="s">
        <v>350</v>
      </c>
      <c r="I33" s="109">
        <v>44427</v>
      </c>
      <c r="J33" s="7" t="s">
        <v>95</v>
      </c>
      <c r="K33" s="108"/>
      <c r="L33" s="108" t="s">
        <v>351</v>
      </c>
      <c r="M33" s="8" t="s">
        <v>352</v>
      </c>
      <c r="N33" s="7" t="s">
        <v>353</v>
      </c>
      <c r="O33" s="7" t="s">
        <v>310</v>
      </c>
      <c r="P33" s="8" t="s">
        <v>354</v>
      </c>
      <c r="Q33" s="2"/>
      <c r="R33" s="2"/>
    </row>
    <row r="34" spans="1:18" ht="63">
      <c r="A34" s="7" t="s">
        <v>355</v>
      </c>
      <c r="B34" s="7" t="s">
        <v>91</v>
      </c>
      <c r="C34" s="7" t="s">
        <v>329</v>
      </c>
      <c r="D34" s="8" t="s">
        <v>330</v>
      </c>
      <c r="E34" s="109">
        <v>44418</v>
      </c>
      <c r="F34" s="7" t="s">
        <v>33</v>
      </c>
      <c r="G34" s="7" t="s">
        <v>34</v>
      </c>
      <c r="H34" s="166" t="s">
        <v>356</v>
      </c>
      <c r="I34" s="109">
        <v>44427</v>
      </c>
      <c r="J34" s="7" t="s">
        <v>357</v>
      </c>
      <c r="K34" s="108" t="s">
        <v>358</v>
      </c>
      <c r="L34" s="108" t="s">
        <v>359</v>
      </c>
      <c r="M34" s="8" t="s">
        <v>325</v>
      </c>
      <c r="N34" s="7" t="s">
        <v>360</v>
      </c>
      <c r="O34" s="7" t="s">
        <v>310</v>
      </c>
      <c r="P34" s="8" t="s">
        <v>361</v>
      </c>
      <c r="Q34" s="2"/>
      <c r="R34" s="2"/>
    </row>
    <row r="35" spans="1:18" ht="63">
      <c r="A35" s="7" t="s">
        <v>362</v>
      </c>
      <c r="B35" s="7" t="s">
        <v>91</v>
      </c>
      <c r="C35" s="7" t="s">
        <v>363</v>
      </c>
      <c r="D35" s="8" t="s">
        <v>364</v>
      </c>
      <c r="E35" s="109">
        <v>44418</v>
      </c>
      <c r="F35" s="7" t="s">
        <v>33</v>
      </c>
      <c r="G35" s="7" t="s">
        <v>34</v>
      </c>
      <c r="H35" s="166" t="s">
        <v>365</v>
      </c>
      <c r="I35" s="109">
        <v>44427</v>
      </c>
      <c r="J35" s="7" t="s">
        <v>357</v>
      </c>
      <c r="K35" s="108" t="s">
        <v>366</v>
      </c>
      <c r="L35" s="108" t="s">
        <v>367</v>
      </c>
      <c r="M35" s="8" t="s">
        <v>145</v>
      </c>
      <c r="N35" s="7" t="s">
        <v>291</v>
      </c>
      <c r="O35" s="7" t="s">
        <v>310</v>
      </c>
      <c r="P35" s="8" t="s">
        <v>368</v>
      </c>
      <c r="Q35" s="2"/>
      <c r="R35" s="2"/>
    </row>
    <row r="36" spans="1:18" ht="143.25" customHeight="1">
      <c r="A36" s="5" t="s">
        <v>369</v>
      </c>
      <c r="B36" s="7" t="s">
        <v>109</v>
      </c>
      <c r="C36" s="8" t="s">
        <v>370</v>
      </c>
      <c r="D36" s="8" t="s">
        <v>371</v>
      </c>
      <c r="E36" s="109">
        <v>44418</v>
      </c>
      <c r="F36" s="7" t="s">
        <v>33</v>
      </c>
      <c r="G36" s="7" t="s">
        <v>34</v>
      </c>
      <c r="H36" s="166" t="s">
        <v>372</v>
      </c>
      <c r="I36" s="109">
        <v>44427</v>
      </c>
      <c r="J36" s="7" t="s">
        <v>36</v>
      </c>
      <c r="K36" s="8" t="s">
        <v>373</v>
      </c>
      <c r="L36" s="8" t="s">
        <v>374</v>
      </c>
      <c r="M36" s="8" t="s">
        <v>375</v>
      </c>
      <c r="N36" s="87" t="s">
        <v>376</v>
      </c>
      <c r="O36" s="7" t="s">
        <v>377</v>
      </c>
      <c r="P36" s="8" t="s">
        <v>334</v>
      </c>
      <c r="Q36" s="2"/>
      <c r="R36" s="2"/>
    </row>
    <row r="37" spans="1:18" ht="144.75" customHeight="1">
      <c r="A37" s="5" t="s">
        <v>378</v>
      </c>
      <c r="B37" s="7" t="str">
        <f>B36</f>
        <v>Малышева А.Ю.</v>
      </c>
      <c r="C37" s="8" t="s">
        <v>379</v>
      </c>
      <c r="D37" s="8" t="s">
        <v>380</v>
      </c>
      <c r="E37" s="109">
        <v>44418</v>
      </c>
      <c r="F37" s="7" t="str">
        <f>F36</f>
        <v>гку</v>
      </c>
      <c r="G37" s="7" t="str">
        <f>G36</f>
        <v>приостановление</v>
      </c>
      <c r="H37" s="166" t="s">
        <v>381</v>
      </c>
      <c r="I37" s="109">
        <v>44427</v>
      </c>
      <c r="J37" s="7" t="s">
        <v>36</v>
      </c>
      <c r="K37" s="108" t="s">
        <v>382</v>
      </c>
      <c r="L37" s="108" t="s">
        <v>383</v>
      </c>
      <c r="M37" s="304" t="s">
        <v>384</v>
      </c>
      <c r="N37" s="87" t="s">
        <v>385</v>
      </c>
      <c r="O37" s="7" t="str">
        <f>O36</f>
        <v>Недостатки отправлены, 18.08. поступил доп пакет, на проверках</v>
      </c>
      <c r="P37" s="8" t="s">
        <v>386</v>
      </c>
      <c r="Q37" s="2"/>
      <c r="R37" s="2"/>
    </row>
    <row r="38" spans="1:18" ht="154.5" customHeight="1">
      <c r="A38" s="53" t="s">
        <v>387</v>
      </c>
      <c r="B38" s="53" t="s">
        <v>388</v>
      </c>
      <c r="C38" s="53" t="s">
        <v>389</v>
      </c>
      <c r="D38" s="53" t="s">
        <v>390</v>
      </c>
      <c r="E38" s="54">
        <v>44420</v>
      </c>
      <c r="F38" s="53" t="s">
        <v>67</v>
      </c>
      <c r="G38" s="53" t="s">
        <v>34</v>
      </c>
      <c r="H38" s="53" t="s">
        <v>387</v>
      </c>
      <c r="I38" s="54">
        <v>44427</v>
      </c>
      <c r="J38" s="53" t="s">
        <v>56</v>
      </c>
      <c r="K38" s="53" t="s">
        <v>391</v>
      </c>
      <c r="L38" s="53" t="s">
        <v>392</v>
      </c>
      <c r="M38" s="53" t="s">
        <v>393</v>
      </c>
      <c r="N38" s="53" t="s">
        <v>394</v>
      </c>
      <c r="O38" s="53"/>
      <c r="P38" s="53" t="s">
        <v>395</v>
      </c>
      <c r="Q38" s="2"/>
      <c r="R38" s="2"/>
    </row>
    <row r="39" spans="1:18" ht="189" customHeight="1">
      <c r="A39" s="46" t="s">
        <v>430</v>
      </c>
      <c r="B39" s="46" t="s">
        <v>177</v>
      </c>
      <c r="C39" s="46" t="s">
        <v>431</v>
      </c>
      <c r="D39" s="45" t="s">
        <v>432</v>
      </c>
      <c r="E39" s="52">
        <v>44420</v>
      </c>
      <c r="F39" s="51" t="s">
        <v>33</v>
      </c>
      <c r="G39" s="51" t="s">
        <v>433</v>
      </c>
      <c r="H39" s="51" t="s">
        <v>430</v>
      </c>
      <c r="I39" s="52">
        <v>44428</v>
      </c>
      <c r="J39" s="51" t="s">
        <v>56</v>
      </c>
      <c r="K39" s="51"/>
      <c r="L39" s="46" t="s">
        <v>434</v>
      </c>
      <c r="M39" s="46" t="s">
        <v>435</v>
      </c>
      <c r="N39" s="46" t="s">
        <v>436</v>
      </c>
      <c r="O39" s="46"/>
      <c r="P39" s="46" t="s">
        <v>180</v>
      </c>
      <c r="Q39" s="2"/>
      <c r="R39" s="2"/>
    </row>
    <row r="40" spans="1:18" ht="174" customHeight="1">
      <c r="A40" s="46" t="s">
        <v>437</v>
      </c>
      <c r="B40" s="46" t="s">
        <v>177</v>
      </c>
      <c r="C40" s="46" t="s">
        <v>431</v>
      </c>
      <c r="D40" s="45" t="s">
        <v>432</v>
      </c>
      <c r="E40" s="52">
        <v>44420</v>
      </c>
      <c r="F40" s="51" t="s">
        <v>33</v>
      </c>
      <c r="G40" s="51" t="s">
        <v>433</v>
      </c>
      <c r="H40" s="51" t="s">
        <v>437</v>
      </c>
      <c r="I40" s="52">
        <v>44428</v>
      </c>
      <c r="J40" s="51" t="s">
        <v>56</v>
      </c>
      <c r="K40" s="51"/>
      <c r="L40" s="46" t="s">
        <v>438</v>
      </c>
      <c r="M40" s="46" t="s">
        <v>439</v>
      </c>
      <c r="N40" s="46" t="s">
        <v>436</v>
      </c>
      <c r="O40" s="46"/>
      <c r="P40" s="46" t="s">
        <v>180</v>
      </c>
      <c r="Q40" s="2"/>
      <c r="R40" s="2"/>
    </row>
    <row r="41" spans="1:18" ht="141" customHeight="1">
      <c r="A41" s="46" t="s">
        <v>440</v>
      </c>
      <c r="B41" s="46" t="s">
        <v>177</v>
      </c>
      <c r="C41" s="46" t="s">
        <v>431</v>
      </c>
      <c r="D41" s="45" t="s">
        <v>432</v>
      </c>
      <c r="E41" s="52">
        <v>44420</v>
      </c>
      <c r="F41" s="51" t="s">
        <v>441</v>
      </c>
      <c r="G41" s="51" t="s">
        <v>433</v>
      </c>
      <c r="H41" s="51" t="s">
        <v>440</v>
      </c>
      <c r="I41" s="52">
        <v>44428</v>
      </c>
      <c r="J41" s="51" t="s">
        <v>56</v>
      </c>
      <c r="K41" s="51" t="s">
        <v>442</v>
      </c>
      <c r="L41" s="46" t="s">
        <v>443</v>
      </c>
      <c r="M41" s="47" t="s">
        <v>444</v>
      </c>
      <c r="N41" s="46" t="s">
        <v>436</v>
      </c>
      <c r="O41" s="46"/>
      <c r="P41" s="46" t="s">
        <v>180</v>
      </c>
      <c r="Q41" s="2"/>
      <c r="R41" s="2"/>
    </row>
    <row r="42" spans="1:18" ht="240">
      <c r="A42" s="48" t="s">
        <v>445</v>
      </c>
      <c r="B42" s="46" t="s">
        <v>446</v>
      </c>
      <c r="C42" s="49" t="s">
        <v>447</v>
      </c>
      <c r="D42" s="50" t="s">
        <v>448</v>
      </c>
      <c r="E42" s="52">
        <v>44420</v>
      </c>
      <c r="F42" s="51" t="s">
        <v>67</v>
      </c>
      <c r="G42" s="51" t="s">
        <v>449</v>
      </c>
      <c r="H42" s="51" t="s">
        <v>445</v>
      </c>
      <c r="I42" s="52">
        <v>44428</v>
      </c>
      <c r="J42" s="51" t="s">
        <v>450</v>
      </c>
      <c r="K42" s="51" t="s">
        <v>451</v>
      </c>
      <c r="L42" s="46" t="s">
        <v>452</v>
      </c>
      <c r="M42" s="46" t="s">
        <v>453</v>
      </c>
      <c r="N42" s="46" t="s">
        <v>454</v>
      </c>
      <c r="O42" s="46"/>
      <c r="P42" s="46" t="s">
        <v>455</v>
      </c>
      <c r="Q42" s="2"/>
      <c r="R42" s="2"/>
    </row>
    <row r="43" spans="1:18" ht="186" customHeight="1">
      <c r="A43" s="46" t="s">
        <v>456</v>
      </c>
      <c r="B43" s="46" t="s">
        <v>205</v>
      </c>
      <c r="C43" s="46" t="s">
        <v>457</v>
      </c>
      <c r="D43" s="45">
        <v>14008472223</v>
      </c>
      <c r="E43" s="52">
        <v>44411</v>
      </c>
      <c r="F43" s="51" t="s">
        <v>458</v>
      </c>
      <c r="G43" s="51" t="s">
        <v>34</v>
      </c>
      <c r="H43" s="51" t="s">
        <v>459</v>
      </c>
      <c r="I43" s="52">
        <v>44427</v>
      </c>
      <c r="J43" s="51" t="s">
        <v>460</v>
      </c>
      <c r="K43" s="51"/>
      <c r="L43" s="46" t="s">
        <v>461</v>
      </c>
      <c r="M43" s="46" t="s">
        <v>462</v>
      </c>
      <c r="N43" s="46" t="s">
        <v>463</v>
      </c>
      <c r="O43" s="46" t="s">
        <v>464</v>
      </c>
      <c r="P43" s="60"/>
      <c r="Q43" s="2"/>
      <c r="R43" s="2"/>
    </row>
    <row r="44" spans="1:18" ht="147" customHeight="1">
      <c r="A44" s="46" t="s">
        <v>465</v>
      </c>
      <c r="B44" s="46" t="s">
        <v>205</v>
      </c>
      <c r="C44" s="46" t="s">
        <v>466</v>
      </c>
      <c r="D44" s="45" t="s">
        <v>467</v>
      </c>
      <c r="E44" s="52">
        <v>44419</v>
      </c>
      <c r="F44" s="51" t="s">
        <v>67</v>
      </c>
      <c r="G44" s="51" t="s">
        <v>34</v>
      </c>
      <c r="H44" s="51" t="s">
        <v>465</v>
      </c>
      <c r="I44" s="52">
        <v>44428</v>
      </c>
      <c r="J44" s="51" t="s">
        <v>56</v>
      </c>
      <c r="K44" s="51"/>
      <c r="L44" s="46" t="s">
        <v>468</v>
      </c>
      <c r="M44" s="46" t="s">
        <v>469</v>
      </c>
      <c r="N44" s="46" t="s">
        <v>463</v>
      </c>
      <c r="O44" s="46" t="s">
        <v>470</v>
      </c>
      <c r="P44" s="60"/>
      <c r="Q44" s="2"/>
      <c r="R44" s="2"/>
    </row>
    <row r="45" spans="1:18" ht="165.75" customHeight="1">
      <c r="A45" s="46" t="s">
        <v>471</v>
      </c>
      <c r="B45" s="46" t="s">
        <v>205</v>
      </c>
      <c r="C45" s="46" t="s">
        <v>472</v>
      </c>
      <c r="D45" s="45">
        <v>1892210038</v>
      </c>
      <c r="E45" s="52">
        <v>44419</v>
      </c>
      <c r="F45" s="51" t="s">
        <v>33</v>
      </c>
      <c r="G45" s="51" t="s">
        <v>34</v>
      </c>
      <c r="H45" s="51" t="s">
        <v>471</v>
      </c>
      <c r="I45" s="52">
        <v>44428</v>
      </c>
      <c r="J45" s="51" t="s">
        <v>56</v>
      </c>
      <c r="K45" s="51"/>
      <c r="L45" s="46" t="s">
        <v>473</v>
      </c>
      <c r="M45" s="46" t="s">
        <v>474</v>
      </c>
      <c r="N45" s="46" t="s">
        <v>463</v>
      </c>
      <c r="O45" s="46" t="s">
        <v>470</v>
      </c>
      <c r="P45" s="60"/>
      <c r="Q45" s="2"/>
      <c r="R45" s="2"/>
    </row>
    <row r="46" spans="1:18" ht="174.75" customHeight="1">
      <c r="A46" s="53" t="s">
        <v>475</v>
      </c>
      <c r="B46" s="53" t="s">
        <v>476</v>
      </c>
      <c r="C46" s="53" t="s">
        <v>477</v>
      </c>
      <c r="D46" s="50">
        <v>12347418544</v>
      </c>
      <c r="E46" s="52">
        <v>44419</v>
      </c>
      <c r="F46" s="51" t="s">
        <v>67</v>
      </c>
      <c r="G46" s="51" t="s">
        <v>478</v>
      </c>
      <c r="H46" s="51"/>
      <c r="I46" s="52"/>
      <c r="J46" s="51" t="s">
        <v>47</v>
      </c>
      <c r="K46" s="51" t="s">
        <v>479</v>
      </c>
      <c r="L46" s="53" t="s">
        <v>480</v>
      </c>
      <c r="M46" s="53" t="s">
        <v>481</v>
      </c>
      <c r="N46" s="53" t="s">
        <v>482</v>
      </c>
      <c r="O46" s="7" t="s">
        <v>483</v>
      </c>
      <c r="P46" s="53" t="s">
        <v>484</v>
      </c>
      <c r="Q46" s="2"/>
      <c r="R46" s="2"/>
    </row>
    <row r="47" spans="1:18" ht="197.25" customHeight="1">
      <c r="A47" s="53" t="s">
        <v>488</v>
      </c>
      <c r="B47" s="53" t="s">
        <v>263</v>
      </c>
      <c r="C47" s="53" t="s">
        <v>264</v>
      </c>
      <c r="D47" s="53" t="s">
        <v>265</v>
      </c>
      <c r="E47" s="54">
        <v>44419</v>
      </c>
      <c r="F47" s="53" t="s">
        <v>67</v>
      </c>
      <c r="G47" s="53" t="s">
        <v>266</v>
      </c>
      <c r="H47" s="55" t="s">
        <v>488</v>
      </c>
      <c r="I47" s="54">
        <v>44428</v>
      </c>
      <c r="J47" s="53" t="s">
        <v>56</v>
      </c>
      <c r="K47" s="53" t="s">
        <v>489</v>
      </c>
      <c r="L47" s="53" t="s">
        <v>490</v>
      </c>
      <c r="M47" s="53" t="s">
        <v>491</v>
      </c>
      <c r="N47" s="53" t="s">
        <v>492</v>
      </c>
      <c r="O47" s="53" t="s">
        <v>493</v>
      </c>
      <c r="P47" s="56" t="s">
        <v>494</v>
      </c>
      <c r="Q47" s="2"/>
      <c r="R47" s="2"/>
    </row>
    <row r="48" spans="1:18" ht="170.25" customHeight="1">
      <c r="A48" s="3" t="s">
        <v>495</v>
      </c>
      <c r="B48" s="7" t="s">
        <v>30</v>
      </c>
      <c r="C48" s="3" t="s">
        <v>131</v>
      </c>
      <c r="D48" s="8" t="s">
        <v>496</v>
      </c>
      <c r="E48" s="109">
        <v>44419</v>
      </c>
      <c r="F48" s="7" t="s">
        <v>33</v>
      </c>
      <c r="G48" s="7" t="s">
        <v>34</v>
      </c>
      <c r="H48" s="3" t="s">
        <v>497</v>
      </c>
      <c r="I48" s="109">
        <v>44428</v>
      </c>
      <c r="J48" s="7" t="s">
        <v>36</v>
      </c>
      <c r="K48" s="3" t="s">
        <v>498</v>
      </c>
      <c r="L48" s="3" t="s">
        <v>499</v>
      </c>
      <c r="M48" s="3" t="s">
        <v>500</v>
      </c>
      <c r="N48" s="7" t="s">
        <v>501</v>
      </c>
      <c r="O48" s="3" t="s">
        <v>61</v>
      </c>
      <c r="P48" s="3" t="s">
        <v>502</v>
      </c>
      <c r="Q48" s="2"/>
      <c r="R48" s="2"/>
    </row>
    <row r="49" spans="1:18" ht="229.5" customHeight="1">
      <c r="A49" s="3" t="s">
        <v>503</v>
      </c>
      <c r="B49" s="7" t="s">
        <v>30</v>
      </c>
      <c r="C49" s="3" t="s">
        <v>504</v>
      </c>
      <c r="D49" s="8" t="s">
        <v>505</v>
      </c>
      <c r="E49" s="109">
        <v>44419</v>
      </c>
      <c r="F49" s="7" t="s">
        <v>33</v>
      </c>
      <c r="G49" s="7" t="s">
        <v>34</v>
      </c>
      <c r="H49" s="3" t="s">
        <v>506</v>
      </c>
      <c r="I49" s="109">
        <v>44428</v>
      </c>
      <c r="J49" s="7" t="s">
        <v>36</v>
      </c>
      <c r="K49" s="3" t="s">
        <v>507</v>
      </c>
      <c r="L49" s="3" t="s">
        <v>508</v>
      </c>
      <c r="M49" s="3" t="s">
        <v>509</v>
      </c>
      <c r="N49" s="7" t="s">
        <v>510</v>
      </c>
      <c r="O49" s="3" t="s">
        <v>61</v>
      </c>
      <c r="P49" s="3" t="s">
        <v>320</v>
      </c>
      <c r="Q49" s="2"/>
      <c r="R49" s="2"/>
    </row>
    <row r="50" spans="1:18" ht="225">
      <c r="A50" s="392" t="s">
        <v>511</v>
      </c>
      <c r="B50" s="7" t="s">
        <v>109</v>
      </c>
      <c r="C50" s="8" t="s">
        <v>285</v>
      </c>
      <c r="D50" s="8" t="s">
        <v>286</v>
      </c>
      <c r="E50" s="109">
        <v>44412</v>
      </c>
      <c r="F50" s="7" t="s">
        <v>304</v>
      </c>
      <c r="G50" s="7" t="s">
        <v>34</v>
      </c>
      <c r="H50" s="166" t="s">
        <v>512</v>
      </c>
      <c r="I50" s="109">
        <v>44428</v>
      </c>
      <c r="J50" s="7" t="s">
        <v>95</v>
      </c>
      <c r="K50" s="7" t="s">
        <v>124</v>
      </c>
      <c r="L50" s="108" t="s">
        <v>513</v>
      </c>
      <c r="M50" s="7" t="s">
        <v>514</v>
      </c>
      <c r="N50" s="7" t="s">
        <v>515</v>
      </c>
      <c r="O50" s="7" t="s">
        <v>516</v>
      </c>
      <c r="P50" s="8" t="s">
        <v>292</v>
      </c>
      <c r="Q50" s="2"/>
      <c r="R50" s="2"/>
    </row>
    <row r="51" spans="1:18" ht="133.5" customHeight="1">
      <c r="A51" s="5" t="s">
        <v>517</v>
      </c>
      <c r="B51" s="7" t="s">
        <v>284</v>
      </c>
      <c r="C51" s="8" t="s">
        <v>518</v>
      </c>
      <c r="D51" s="8" t="s">
        <v>519</v>
      </c>
      <c r="E51" s="109">
        <v>44420</v>
      </c>
      <c r="F51" s="7" t="s">
        <v>33</v>
      </c>
      <c r="G51" s="7" t="s">
        <v>34</v>
      </c>
      <c r="H51" s="166" t="s">
        <v>520</v>
      </c>
      <c r="I51" s="109">
        <v>44428</v>
      </c>
      <c r="J51" s="7" t="s">
        <v>36</v>
      </c>
      <c r="K51" s="108" t="s">
        <v>521</v>
      </c>
      <c r="L51" s="108" t="s">
        <v>522</v>
      </c>
      <c r="M51" s="3" t="s">
        <v>523</v>
      </c>
      <c r="N51" s="7" t="s">
        <v>524</v>
      </c>
      <c r="O51" s="3" t="s">
        <v>525</v>
      </c>
      <c r="P51" s="8" t="s">
        <v>526</v>
      </c>
      <c r="Q51" s="2"/>
      <c r="R51" s="2"/>
    </row>
    <row r="52" spans="1:18" ht="177" customHeight="1">
      <c r="A52" s="392" t="s">
        <v>527</v>
      </c>
      <c r="B52" s="7" t="s">
        <v>284</v>
      </c>
      <c r="C52" s="8" t="s">
        <v>528</v>
      </c>
      <c r="D52" s="8" t="s">
        <v>529</v>
      </c>
      <c r="E52" s="109">
        <v>44420</v>
      </c>
      <c r="F52" s="7" t="s">
        <v>33</v>
      </c>
      <c r="G52" s="7" t="s">
        <v>34</v>
      </c>
      <c r="H52" s="166" t="s">
        <v>530</v>
      </c>
      <c r="I52" s="109">
        <v>44428</v>
      </c>
      <c r="J52" s="7" t="s">
        <v>36</v>
      </c>
      <c r="K52" s="108" t="s">
        <v>531</v>
      </c>
      <c r="L52" s="108" t="s">
        <v>532</v>
      </c>
      <c r="M52" s="87" t="s">
        <v>533</v>
      </c>
      <c r="N52" s="7" t="s">
        <v>524</v>
      </c>
      <c r="O52" s="3" t="s">
        <v>534</v>
      </c>
      <c r="P52" s="8" t="s">
        <v>535</v>
      </c>
      <c r="Q52" s="2"/>
      <c r="R52" s="2"/>
    </row>
    <row r="53" spans="1:18" ht="133.5" customHeight="1">
      <c r="A53" s="392" t="s">
        <v>536</v>
      </c>
      <c r="B53" s="7" t="s">
        <v>284</v>
      </c>
      <c r="C53" s="8" t="s">
        <v>302</v>
      </c>
      <c r="D53" s="8" t="s">
        <v>537</v>
      </c>
      <c r="E53" s="109">
        <v>44420</v>
      </c>
      <c r="F53" s="7" t="s">
        <v>33</v>
      </c>
      <c r="G53" s="7" t="s">
        <v>34</v>
      </c>
      <c r="H53" s="166" t="s">
        <v>538</v>
      </c>
      <c r="I53" s="109">
        <v>44428</v>
      </c>
      <c r="J53" s="7" t="s">
        <v>95</v>
      </c>
      <c r="K53" s="3" t="s">
        <v>539</v>
      </c>
      <c r="L53" s="108" t="s">
        <v>540</v>
      </c>
      <c r="M53" s="87" t="s">
        <v>541</v>
      </c>
      <c r="N53" s="7" t="s">
        <v>542</v>
      </c>
      <c r="O53" s="3" t="s">
        <v>534</v>
      </c>
      <c r="P53" s="8" t="s">
        <v>526</v>
      </c>
      <c r="Q53" s="2"/>
      <c r="R53" s="2"/>
    </row>
    <row r="54" spans="1:18" ht="144.75" customHeight="1">
      <c r="A54" s="392" t="s">
        <v>543</v>
      </c>
      <c r="B54" s="7" t="s">
        <v>284</v>
      </c>
      <c r="C54" s="8" t="s">
        <v>544</v>
      </c>
      <c r="D54" s="8" t="s">
        <v>545</v>
      </c>
      <c r="E54" s="109" t="s">
        <v>3882</v>
      </c>
      <c r="F54" s="7" t="s">
        <v>33</v>
      </c>
      <c r="G54" s="7" t="s">
        <v>34</v>
      </c>
      <c r="H54" s="166" t="s">
        <v>546</v>
      </c>
      <c r="I54" s="109">
        <v>44428</v>
      </c>
      <c r="J54" s="7" t="s">
        <v>36</v>
      </c>
      <c r="K54" s="3" t="s">
        <v>124</v>
      </c>
      <c r="L54" s="108" t="s">
        <v>547</v>
      </c>
      <c r="M54" s="87" t="s">
        <v>548</v>
      </c>
      <c r="N54" s="7" t="s">
        <v>524</v>
      </c>
      <c r="O54" s="3" t="s">
        <v>525</v>
      </c>
      <c r="P54" s="8" t="s">
        <v>549</v>
      </c>
      <c r="Q54" s="2"/>
      <c r="R54" s="2"/>
    </row>
    <row r="55" spans="1:18" ht="225">
      <c r="A55" s="392" t="s">
        <v>550</v>
      </c>
      <c r="B55" s="7" t="s">
        <v>284</v>
      </c>
      <c r="C55" s="8" t="s">
        <v>544</v>
      </c>
      <c r="D55" s="8" t="s">
        <v>545</v>
      </c>
      <c r="E55" s="109">
        <v>44413</v>
      </c>
      <c r="F55" s="7" t="s">
        <v>304</v>
      </c>
      <c r="G55" s="7" t="s">
        <v>34</v>
      </c>
      <c r="H55" s="166" t="s">
        <v>551</v>
      </c>
      <c r="I55" s="109">
        <v>44428</v>
      </c>
      <c r="J55" s="7" t="s">
        <v>95</v>
      </c>
      <c r="K55" s="3" t="s">
        <v>124</v>
      </c>
      <c r="L55" s="108" t="s">
        <v>552</v>
      </c>
      <c r="M55" s="3" t="s">
        <v>553</v>
      </c>
      <c r="N55" s="7" t="s">
        <v>554</v>
      </c>
      <c r="O55" s="3" t="s">
        <v>525</v>
      </c>
      <c r="P55" s="8" t="s">
        <v>555</v>
      </c>
      <c r="Q55" s="2"/>
      <c r="R55" s="2"/>
    </row>
    <row r="56" spans="1:18" ht="210">
      <c r="A56" s="392" t="s">
        <v>556</v>
      </c>
      <c r="B56" s="7" t="s">
        <v>284</v>
      </c>
      <c r="C56" s="8" t="s">
        <v>139</v>
      </c>
      <c r="D56" s="8" t="s">
        <v>557</v>
      </c>
      <c r="E56" s="109">
        <v>44413</v>
      </c>
      <c r="F56" s="7" t="s">
        <v>304</v>
      </c>
      <c r="G56" s="7" t="s">
        <v>34</v>
      </c>
      <c r="H56" s="166" t="s">
        <v>558</v>
      </c>
      <c r="I56" s="109">
        <v>44428</v>
      </c>
      <c r="J56" s="7" t="s">
        <v>95</v>
      </c>
      <c r="K56" s="3" t="s">
        <v>559</v>
      </c>
      <c r="L56" s="108" t="s">
        <v>560</v>
      </c>
      <c r="M56" s="3" t="s">
        <v>561</v>
      </c>
      <c r="N56" s="7" t="s">
        <v>562</v>
      </c>
      <c r="O56" s="3" t="s">
        <v>525</v>
      </c>
      <c r="P56" s="8" t="s">
        <v>555</v>
      </c>
      <c r="Q56" s="2"/>
      <c r="R56" s="2"/>
    </row>
    <row r="57" spans="1:18" ht="159.75" customHeight="1">
      <c r="A57" s="392" t="s">
        <v>563</v>
      </c>
      <c r="B57" s="7" t="s">
        <v>284</v>
      </c>
      <c r="C57" s="8" t="s">
        <v>302</v>
      </c>
      <c r="D57" s="8" t="s">
        <v>537</v>
      </c>
      <c r="E57" s="109">
        <v>44412</v>
      </c>
      <c r="F57" s="7" t="s">
        <v>304</v>
      </c>
      <c r="G57" s="7" t="s">
        <v>34</v>
      </c>
      <c r="H57" s="166" t="s">
        <v>564</v>
      </c>
      <c r="I57" s="109">
        <v>44428</v>
      </c>
      <c r="J57" s="7" t="s">
        <v>36</v>
      </c>
      <c r="K57" s="3" t="s">
        <v>565</v>
      </c>
      <c r="L57" s="108" t="s">
        <v>566</v>
      </c>
      <c r="M57" s="87" t="s">
        <v>567</v>
      </c>
      <c r="N57" s="7" t="s">
        <v>568</v>
      </c>
      <c r="O57" s="3" t="s">
        <v>534</v>
      </c>
      <c r="P57" s="8" t="s">
        <v>62</v>
      </c>
      <c r="Q57" s="2"/>
      <c r="R57" s="2"/>
    </row>
    <row r="58" spans="1:18" ht="173.25" customHeight="1">
      <c r="A58" s="392" t="s">
        <v>569</v>
      </c>
      <c r="B58" s="7" t="s">
        <v>75</v>
      </c>
      <c r="C58" s="3" t="s">
        <v>570</v>
      </c>
      <c r="D58" s="8" t="s">
        <v>571</v>
      </c>
      <c r="E58" s="166" t="s">
        <v>572</v>
      </c>
      <c r="F58" s="7" t="s">
        <v>33</v>
      </c>
      <c r="G58" s="7" t="s">
        <v>34</v>
      </c>
      <c r="H58" s="3" t="s">
        <v>573</v>
      </c>
      <c r="I58" s="109">
        <v>44428</v>
      </c>
      <c r="J58" s="7" t="s">
        <v>36</v>
      </c>
      <c r="K58" s="3" t="s">
        <v>574</v>
      </c>
      <c r="L58" s="3" t="s">
        <v>575</v>
      </c>
      <c r="M58" s="3" t="s">
        <v>576</v>
      </c>
      <c r="N58" s="7" t="s">
        <v>577</v>
      </c>
      <c r="O58" s="3" t="s">
        <v>525</v>
      </c>
      <c r="P58" s="3" t="s">
        <v>578</v>
      </c>
      <c r="Q58" s="2"/>
      <c r="R58" s="2"/>
    </row>
    <row r="59" spans="1:18" ht="177" customHeight="1">
      <c r="A59" s="5" t="s">
        <v>579</v>
      </c>
      <c r="B59" s="7" t="s">
        <v>75</v>
      </c>
      <c r="C59" s="3" t="s">
        <v>580</v>
      </c>
      <c r="D59" s="8" t="s">
        <v>581</v>
      </c>
      <c r="E59" s="166" t="s">
        <v>572</v>
      </c>
      <c r="F59" s="7" t="s">
        <v>33</v>
      </c>
      <c r="G59" s="7" t="s">
        <v>34</v>
      </c>
      <c r="H59" s="3" t="s">
        <v>582</v>
      </c>
      <c r="I59" s="109">
        <v>44428</v>
      </c>
      <c r="J59" s="7" t="s">
        <v>36</v>
      </c>
      <c r="K59" s="108" t="s">
        <v>583</v>
      </c>
      <c r="L59" s="108" t="s">
        <v>584</v>
      </c>
      <c r="M59" s="3" t="s">
        <v>585</v>
      </c>
      <c r="N59" s="7" t="s">
        <v>145</v>
      </c>
      <c r="O59" s="3" t="s">
        <v>525</v>
      </c>
      <c r="P59" s="3" t="s">
        <v>346</v>
      </c>
      <c r="Q59" s="2"/>
      <c r="R59" s="2"/>
    </row>
    <row r="60" spans="1:18" ht="211.5" customHeight="1">
      <c r="A60" s="7" t="s">
        <v>586</v>
      </c>
      <c r="B60" s="7" t="s">
        <v>91</v>
      </c>
      <c r="C60" s="8" t="s">
        <v>83</v>
      </c>
      <c r="D60" s="8" t="s">
        <v>587</v>
      </c>
      <c r="E60" s="109">
        <v>44419</v>
      </c>
      <c r="F60" s="7" t="s">
        <v>33</v>
      </c>
      <c r="G60" s="7" t="s">
        <v>34</v>
      </c>
      <c r="H60" s="166" t="s">
        <v>588</v>
      </c>
      <c r="I60" s="109">
        <v>44428</v>
      </c>
      <c r="J60" s="7" t="s">
        <v>95</v>
      </c>
      <c r="K60" s="3" t="s">
        <v>589</v>
      </c>
      <c r="L60" s="108" t="s">
        <v>590</v>
      </c>
      <c r="M60" s="3" t="s">
        <v>591</v>
      </c>
      <c r="N60" s="7" t="s">
        <v>592</v>
      </c>
      <c r="O60" s="3" t="s">
        <v>525</v>
      </c>
      <c r="P60" s="8" t="s">
        <v>593</v>
      </c>
      <c r="Q60" s="2"/>
      <c r="R60" s="2"/>
    </row>
    <row r="61" spans="1:18" ht="132.75" customHeight="1">
      <c r="A61" s="7" t="s">
        <v>594</v>
      </c>
      <c r="B61" s="7" t="s">
        <v>91</v>
      </c>
      <c r="C61" s="8" t="s">
        <v>595</v>
      </c>
      <c r="D61" s="8" t="s">
        <v>596</v>
      </c>
      <c r="E61" s="109">
        <v>44419</v>
      </c>
      <c r="F61" s="7" t="s">
        <v>33</v>
      </c>
      <c r="G61" s="7" t="s">
        <v>34</v>
      </c>
      <c r="H61" s="166" t="s">
        <v>597</v>
      </c>
      <c r="I61" s="109">
        <v>44428</v>
      </c>
      <c r="J61" s="7" t="s">
        <v>598</v>
      </c>
      <c r="K61" s="3" t="s">
        <v>599</v>
      </c>
      <c r="L61" s="108" t="s">
        <v>600</v>
      </c>
      <c r="M61" s="3" t="s">
        <v>601</v>
      </c>
      <c r="N61" s="7" t="s">
        <v>602</v>
      </c>
      <c r="O61" s="3" t="s">
        <v>525</v>
      </c>
      <c r="P61" s="8" t="s">
        <v>603</v>
      </c>
      <c r="Q61" s="2"/>
      <c r="R61" s="2"/>
    </row>
    <row r="62" spans="1:18" ht="63">
      <c r="A62" s="7"/>
      <c r="B62" s="7"/>
      <c r="C62" s="8"/>
      <c r="D62" s="8"/>
      <c r="E62" s="109"/>
      <c r="F62" s="7"/>
      <c r="G62" s="7"/>
      <c r="H62" s="166"/>
      <c r="I62" s="109"/>
      <c r="J62" s="7"/>
      <c r="K62" s="3"/>
      <c r="L62" s="108"/>
      <c r="M62" s="3"/>
      <c r="N62" s="7" t="s">
        <v>604</v>
      </c>
      <c r="O62" s="3" t="s">
        <v>605</v>
      </c>
      <c r="P62" s="8" t="s">
        <v>606</v>
      </c>
      <c r="Q62" s="2"/>
      <c r="R62" s="2"/>
    </row>
    <row r="63" spans="1:18" ht="110.25">
      <c r="A63" s="7" t="s">
        <v>607</v>
      </c>
      <c r="B63" s="7" t="s">
        <v>91</v>
      </c>
      <c r="C63" s="8" t="s">
        <v>608</v>
      </c>
      <c r="D63" s="8">
        <v>171279505</v>
      </c>
      <c r="E63" s="109">
        <v>44393</v>
      </c>
      <c r="F63" s="7" t="s">
        <v>609</v>
      </c>
      <c r="G63" s="7" t="s">
        <v>34</v>
      </c>
      <c r="H63" s="166" t="s">
        <v>610</v>
      </c>
      <c r="I63" s="109">
        <v>44428</v>
      </c>
      <c r="J63" s="7" t="s">
        <v>95</v>
      </c>
      <c r="K63" s="3" t="s">
        <v>611</v>
      </c>
      <c r="L63" s="108" t="s">
        <v>612</v>
      </c>
      <c r="M63" s="3" t="s">
        <v>613</v>
      </c>
      <c r="N63" s="7" t="s">
        <v>614</v>
      </c>
      <c r="O63" s="3" t="s">
        <v>615</v>
      </c>
      <c r="P63" s="8" t="s">
        <v>320</v>
      </c>
      <c r="Q63" s="2"/>
      <c r="R63" s="2"/>
    </row>
    <row r="64" spans="1:18" ht="150.75" customHeight="1">
      <c r="A64" s="5" t="s">
        <v>616</v>
      </c>
      <c r="B64" s="7" t="s">
        <v>109</v>
      </c>
      <c r="C64" s="8" t="s">
        <v>617</v>
      </c>
      <c r="D64" s="8" t="s">
        <v>617</v>
      </c>
      <c r="E64" s="109">
        <v>44419</v>
      </c>
      <c r="F64" s="7" t="s">
        <v>33</v>
      </c>
      <c r="G64" s="7" t="s">
        <v>34</v>
      </c>
      <c r="H64" s="166" t="s">
        <v>618</v>
      </c>
      <c r="I64" s="109">
        <v>44428</v>
      </c>
      <c r="J64" s="7" t="s">
        <v>36</v>
      </c>
      <c r="K64" s="108" t="s">
        <v>619</v>
      </c>
      <c r="L64" s="108" t="s">
        <v>620</v>
      </c>
      <c r="M64" s="87" t="s">
        <v>621</v>
      </c>
      <c r="N64" s="7" t="s">
        <v>145</v>
      </c>
      <c r="O64" s="3" t="s">
        <v>617</v>
      </c>
      <c r="P64" s="7"/>
      <c r="Q64" s="2"/>
      <c r="R64" s="2"/>
    </row>
    <row r="65" spans="1:20" ht="165">
      <c r="A65" s="7" t="s">
        <v>622</v>
      </c>
      <c r="B65" s="7" t="s">
        <v>623</v>
      </c>
      <c r="C65" s="7" t="s">
        <v>53</v>
      </c>
      <c r="D65" s="7" t="s">
        <v>76</v>
      </c>
      <c r="E65" s="109">
        <v>44414</v>
      </c>
      <c r="F65" s="7" t="s">
        <v>112</v>
      </c>
      <c r="G65" s="7" t="s">
        <v>624</v>
      </c>
      <c r="H65" s="7" t="s">
        <v>622</v>
      </c>
      <c r="I65" s="109">
        <v>44427</v>
      </c>
      <c r="J65" s="7" t="s">
        <v>625</v>
      </c>
      <c r="K65" s="110"/>
      <c r="L65" s="110" t="s">
        <v>626</v>
      </c>
      <c r="M65" s="7" t="s">
        <v>627</v>
      </c>
      <c r="N65" s="7" t="s">
        <v>628</v>
      </c>
      <c r="O65" s="7"/>
      <c r="P65" s="7" t="s">
        <v>62</v>
      </c>
      <c r="Q65" s="2"/>
      <c r="R65" s="2"/>
    </row>
    <row r="66" spans="1:20" ht="109.5" customHeight="1">
      <c r="A66" s="5" t="s">
        <v>629</v>
      </c>
      <c r="B66" s="7" t="s">
        <v>623</v>
      </c>
      <c r="C66" s="7" t="s">
        <v>630</v>
      </c>
      <c r="D66" s="7" t="s">
        <v>631</v>
      </c>
      <c r="E66" s="109">
        <v>44421</v>
      </c>
      <c r="F66" s="7" t="s">
        <v>67</v>
      </c>
      <c r="G66" s="7" t="s">
        <v>624</v>
      </c>
      <c r="H66" s="5" t="s">
        <v>632</v>
      </c>
      <c r="I66" s="109">
        <v>44427</v>
      </c>
      <c r="J66" s="7" t="s">
        <v>625</v>
      </c>
      <c r="K66" s="110" t="s">
        <v>633</v>
      </c>
      <c r="L66" s="8" t="s">
        <v>634</v>
      </c>
      <c r="M66" s="7" t="s">
        <v>635</v>
      </c>
      <c r="N66" s="7" t="s">
        <v>636</v>
      </c>
      <c r="O66" s="7"/>
      <c r="P66" s="8" t="s">
        <v>199</v>
      </c>
      <c r="Q66" s="2"/>
      <c r="R66" s="2"/>
    </row>
    <row r="67" spans="1:20" ht="131.25" customHeight="1">
      <c r="A67" s="113" t="s">
        <v>645</v>
      </c>
      <c r="B67" s="113" t="s">
        <v>228</v>
      </c>
      <c r="C67" s="113" t="s">
        <v>240</v>
      </c>
      <c r="D67" s="113" t="s">
        <v>241</v>
      </c>
      <c r="E67" s="305">
        <v>44420</v>
      </c>
      <c r="F67" s="113" t="s">
        <v>67</v>
      </c>
      <c r="G67" s="113" t="s">
        <v>231</v>
      </c>
      <c r="H67" s="113" t="s">
        <v>646</v>
      </c>
      <c r="I67" s="398">
        <v>44427</v>
      </c>
      <c r="J67" s="113" t="s">
        <v>56</v>
      </c>
      <c r="K67" s="113"/>
      <c r="L67" s="113" t="s">
        <v>243</v>
      </c>
      <c r="M67" s="113" t="s">
        <v>235</v>
      </c>
      <c r="N67" s="113" t="s">
        <v>244</v>
      </c>
      <c r="O67" s="113" t="s">
        <v>647</v>
      </c>
      <c r="P67" s="113" t="s">
        <v>246</v>
      </c>
      <c r="Q67" s="2"/>
      <c r="R67" s="2"/>
    </row>
    <row r="68" spans="1:20" ht="186" customHeight="1">
      <c r="A68" s="7" t="s">
        <v>665</v>
      </c>
      <c r="B68" s="7" t="s">
        <v>281</v>
      </c>
      <c r="C68" s="7" t="s">
        <v>666</v>
      </c>
      <c r="D68" s="7">
        <v>1403688620</v>
      </c>
      <c r="E68" s="7" t="s">
        <v>667</v>
      </c>
      <c r="F68" s="7" t="s">
        <v>441</v>
      </c>
      <c r="G68" s="7" t="s">
        <v>668</v>
      </c>
      <c r="H68" s="7"/>
      <c r="I68" s="7"/>
      <c r="J68" s="7" t="s">
        <v>669</v>
      </c>
      <c r="K68" s="7" t="s">
        <v>670</v>
      </c>
      <c r="L68" s="7" t="s">
        <v>671</v>
      </c>
      <c r="M68" s="7" t="s">
        <v>672</v>
      </c>
      <c r="N68" s="7"/>
      <c r="O68" s="7"/>
      <c r="P68" s="7" t="s">
        <v>484</v>
      </c>
      <c r="Q68" s="2"/>
      <c r="R68" s="2"/>
    </row>
    <row r="69" spans="1:20" ht="195">
      <c r="A69" s="7" t="s">
        <v>673</v>
      </c>
      <c r="B69" s="7" t="s">
        <v>281</v>
      </c>
      <c r="C69" s="7"/>
      <c r="D69" s="7"/>
      <c r="E69" s="7" t="s">
        <v>674</v>
      </c>
      <c r="F69" s="7" t="s">
        <v>441</v>
      </c>
      <c r="G69" s="7" t="s">
        <v>668</v>
      </c>
      <c r="H69" s="7"/>
      <c r="I69" s="7"/>
      <c r="J69" s="7" t="s">
        <v>159</v>
      </c>
      <c r="K69" s="7" t="s">
        <v>675</v>
      </c>
      <c r="L69" s="7" t="s">
        <v>676</v>
      </c>
      <c r="M69" s="7" t="s">
        <v>677</v>
      </c>
      <c r="N69" s="7"/>
      <c r="O69" s="7"/>
      <c r="P69" s="7"/>
      <c r="Q69" s="2"/>
      <c r="R69" s="2"/>
    </row>
    <row r="70" spans="1:20" ht="83.25" customHeight="1">
      <c r="A70" s="3" t="s">
        <v>678</v>
      </c>
      <c r="B70" s="7" t="s">
        <v>30</v>
      </c>
      <c r="C70" s="3" t="s">
        <v>139</v>
      </c>
      <c r="D70" s="7" t="s">
        <v>679</v>
      </c>
      <c r="E70" s="109">
        <v>44420</v>
      </c>
      <c r="F70" s="7" t="s">
        <v>33</v>
      </c>
      <c r="G70" s="7" t="s">
        <v>34</v>
      </c>
      <c r="H70" s="3" t="s">
        <v>680</v>
      </c>
      <c r="I70" s="109">
        <v>44431</v>
      </c>
      <c r="J70" s="7" t="s">
        <v>36</v>
      </c>
      <c r="K70" s="7" t="s">
        <v>681</v>
      </c>
      <c r="L70" s="3" t="s">
        <v>682</v>
      </c>
      <c r="M70" s="7" t="s">
        <v>683</v>
      </c>
      <c r="N70" s="3" t="s">
        <v>684</v>
      </c>
      <c r="O70" s="3" t="s">
        <v>61</v>
      </c>
      <c r="P70" s="3" t="s">
        <v>685</v>
      </c>
      <c r="Q70" s="2"/>
      <c r="R70" s="2"/>
    </row>
    <row r="71" spans="1:20" ht="165.75" customHeight="1">
      <c r="A71" s="3" t="s">
        <v>686</v>
      </c>
      <c r="B71" s="7" t="s">
        <v>30</v>
      </c>
      <c r="C71" s="3" t="s">
        <v>285</v>
      </c>
      <c r="D71" s="8" t="s">
        <v>286</v>
      </c>
      <c r="E71" s="109">
        <v>44420</v>
      </c>
      <c r="F71" s="7" t="s">
        <v>33</v>
      </c>
      <c r="G71" s="7" t="s">
        <v>34</v>
      </c>
      <c r="H71" s="3" t="s">
        <v>687</v>
      </c>
      <c r="I71" s="109">
        <v>44431</v>
      </c>
      <c r="J71" s="7" t="s">
        <v>36</v>
      </c>
      <c r="K71" s="7" t="s">
        <v>688</v>
      </c>
      <c r="L71" s="3" t="s">
        <v>689</v>
      </c>
      <c r="M71" s="7" t="s">
        <v>690</v>
      </c>
      <c r="N71" s="3" t="s">
        <v>691</v>
      </c>
      <c r="O71" s="3" t="s">
        <v>61</v>
      </c>
      <c r="P71" s="3" t="s">
        <v>692</v>
      </c>
      <c r="Q71" s="2"/>
      <c r="R71" s="2"/>
    </row>
    <row r="72" spans="1:20" ht="60" customHeight="1">
      <c r="A72" s="5" t="s">
        <v>693</v>
      </c>
      <c r="B72" s="7" t="s">
        <v>75</v>
      </c>
      <c r="C72" s="8" t="s">
        <v>694</v>
      </c>
      <c r="D72" s="7" t="s">
        <v>695</v>
      </c>
      <c r="E72" s="109">
        <v>44420</v>
      </c>
      <c r="F72" s="7" t="s">
        <v>33</v>
      </c>
      <c r="G72" s="7" t="s">
        <v>34</v>
      </c>
      <c r="H72" s="3" t="s">
        <v>696</v>
      </c>
      <c r="I72" s="109">
        <v>44431</v>
      </c>
      <c r="J72" s="7" t="s">
        <v>36</v>
      </c>
      <c r="K72" s="7" t="s">
        <v>697</v>
      </c>
      <c r="L72" s="108" t="s">
        <v>698</v>
      </c>
      <c r="M72" s="7" t="s">
        <v>145</v>
      </c>
      <c r="N72" s="7" t="s">
        <v>699</v>
      </c>
      <c r="O72" s="7" t="s">
        <v>61</v>
      </c>
      <c r="P72" s="7" t="s">
        <v>147</v>
      </c>
      <c r="Q72" s="399"/>
      <c r="R72" s="399"/>
      <c r="S72" s="400"/>
      <c r="T72" s="400"/>
    </row>
    <row r="73" spans="1:20" ht="150.75" customHeight="1">
      <c r="A73" s="5" t="s">
        <v>700</v>
      </c>
      <c r="B73" s="7" t="s">
        <v>75</v>
      </c>
      <c r="C73" s="8" t="s">
        <v>701</v>
      </c>
      <c r="D73" s="7" t="s">
        <v>702</v>
      </c>
      <c r="E73" s="109">
        <v>44420</v>
      </c>
      <c r="F73" s="7" t="s">
        <v>33</v>
      </c>
      <c r="G73" s="7" t="s">
        <v>34</v>
      </c>
      <c r="H73" s="3" t="s">
        <v>703</v>
      </c>
      <c r="I73" s="109">
        <v>44431</v>
      </c>
      <c r="J73" s="7" t="s">
        <v>36</v>
      </c>
      <c r="K73" s="7" t="s">
        <v>704</v>
      </c>
      <c r="L73" s="7" t="s">
        <v>705</v>
      </c>
      <c r="M73" s="7" t="s">
        <v>145</v>
      </c>
      <c r="N73" s="7" t="s">
        <v>706</v>
      </c>
      <c r="O73" s="7" t="s">
        <v>61</v>
      </c>
      <c r="P73" s="7" t="s">
        <v>707</v>
      </c>
      <c r="Q73" s="2"/>
      <c r="R73" s="2"/>
    </row>
    <row r="74" spans="1:20" ht="90">
      <c r="A74" s="5" t="s">
        <v>708</v>
      </c>
      <c r="B74" s="7" t="s">
        <v>75</v>
      </c>
      <c r="C74" s="7"/>
      <c r="D74" s="7"/>
      <c r="E74" s="109">
        <v>44420</v>
      </c>
      <c r="F74" s="7" t="s">
        <v>709</v>
      </c>
      <c r="G74" s="7" t="s">
        <v>34</v>
      </c>
      <c r="H74" s="3" t="s">
        <v>710</v>
      </c>
      <c r="I74" s="109">
        <v>44431</v>
      </c>
      <c r="J74" s="7" t="s">
        <v>36</v>
      </c>
      <c r="K74" s="108" t="s">
        <v>711</v>
      </c>
      <c r="L74" s="7" t="s">
        <v>712</v>
      </c>
      <c r="M74" s="7" t="s">
        <v>713</v>
      </c>
      <c r="N74" s="7" t="s">
        <v>714</v>
      </c>
      <c r="O74" s="7" t="s">
        <v>715</v>
      </c>
      <c r="P74" s="7"/>
      <c r="Q74" s="2"/>
      <c r="R74" s="2"/>
    </row>
    <row r="75" spans="1:20" ht="90">
      <c r="A75" s="5" t="s">
        <v>716</v>
      </c>
      <c r="B75" s="7" t="s">
        <v>75</v>
      </c>
      <c r="C75" s="7"/>
      <c r="D75" s="7"/>
      <c r="E75" s="109">
        <v>44420</v>
      </c>
      <c r="F75" s="7" t="s">
        <v>709</v>
      </c>
      <c r="G75" s="7" t="s">
        <v>34</v>
      </c>
      <c r="H75" s="3" t="s">
        <v>717</v>
      </c>
      <c r="I75" s="109">
        <v>44431</v>
      </c>
      <c r="J75" s="7" t="s">
        <v>95</v>
      </c>
      <c r="K75" s="108" t="s">
        <v>718</v>
      </c>
      <c r="L75" s="7" t="s">
        <v>712</v>
      </c>
      <c r="M75" s="7" t="s">
        <v>713</v>
      </c>
      <c r="N75" s="7" t="s">
        <v>714</v>
      </c>
      <c r="O75" s="7" t="s">
        <v>715</v>
      </c>
      <c r="P75" s="7"/>
      <c r="Q75" s="2"/>
      <c r="R75" s="2"/>
    </row>
    <row r="76" spans="1:20" ht="167.25" customHeight="1">
      <c r="A76" s="5" t="s">
        <v>719</v>
      </c>
      <c r="B76" s="7" t="s">
        <v>284</v>
      </c>
      <c r="C76" s="8" t="s">
        <v>131</v>
      </c>
      <c r="D76" s="8" t="s">
        <v>720</v>
      </c>
      <c r="E76" s="109">
        <v>44421</v>
      </c>
      <c r="F76" s="7" t="s">
        <v>33</v>
      </c>
      <c r="G76" s="7" t="s">
        <v>34</v>
      </c>
      <c r="H76" s="166" t="s">
        <v>721</v>
      </c>
      <c r="I76" s="109">
        <v>44431</v>
      </c>
      <c r="J76" s="7" t="s">
        <v>36</v>
      </c>
      <c r="K76" s="108" t="s">
        <v>722</v>
      </c>
      <c r="L76" s="108" t="s">
        <v>723</v>
      </c>
      <c r="M76" s="7" t="s">
        <v>145</v>
      </c>
      <c r="N76" s="7" t="s">
        <v>724</v>
      </c>
      <c r="O76" s="7" t="s">
        <v>61</v>
      </c>
      <c r="P76" s="8" t="s">
        <v>725</v>
      </c>
      <c r="Q76" s="2"/>
      <c r="R76" s="2"/>
    </row>
    <row r="77" spans="1:20" ht="120">
      <c r="A77" s="5" t="s">
        <v>726</v>
      </c>
      <c r="B77" s="7" t="s">
        <v>284</v>
      </c>
      <c r="C77" s="8" t="s">
        <v>727</v>
      </c>
      <c r="D77" s="8" t="s">
        <v>728</v>
      </c>
      <c r="E77" s="109">
        <v>44421</v>
      </c>
      <c r="F77" s="7" t="s">
        <v>124</v>
      </c>
      <c r="G77" s="7" t="s">
        <v>34</v>
      </c>
      <c r="H77" s="166" t="s">
        <v>729</v>
      </c>
      <c r="I77" s="109">
        <v>44431</v>
      </c>
      <c r="J77" s="7" t="s">
        <v>95</v>
      </c>
      <c r="K77" s="7"/>
      <c r="L77" s="108" t="s">
        <v>730</v>
      </c>
      <c r="M77" s="7" t="s">
        <v>145</v>
      </c>
      <c r="N77" s="7" t="s">
        <v>731</v>
      </c>
      <c r="O77" s="7" t="s">
        <v>732</v>
      </c>
      <c r="P77" s="8" t="s">
        <v>334</v>
      </c>
      <c r="Q77" s="2"/>
      <c r="R77" s="2"/>
    </row>
    <row r="78" spans="1:20" ht="193.5" customHeight="1">
      <c r="A78" s="5" t="s">
        <v>733</v>
      </c>
      <c r="B78" s="7" t="s">
        <v>284</v>
      </c>
      <c r="C78" s="8" t="s">
        <v>734</v>
      </c>
      <c r="D78" s="7"/>
      <c r="E78" s="109">
        <v>44421</v>
      </c>
      <c r="F78" s="7" t="s">
        <v>33</v>
      </c>
      <c r="G78" s="7" t="s">
        <v>34</v>
      </c>
      <c r="H78" s="166" t="s">
        <v>735</v>
      </c>
      <c r="I78" s="109">
        <v>44431</v>
      </c>
      <c r="J78" s="7" t="s">
        <v>36</v>
      </c>
      <c r="K78" s="108" t="s">
        <v>736</v>
      </c>
      <c r="L78" s="108" t="s">
        <v>737</v>
      </c>
      <c r="M78" s="7" t="s">
        <v>738</v>
      </c>
      <c r="N78" s="87" t="s">
        <v>739</v>
      </c>
      <c r="O78" s="7" t="s">
        <v>61</v>
      </c>
      <c r="P78" s="8" t="s">
        <v>549</v>
      </c>
      <c r="Q78" s="2"/>
      <c r="R78" s="2"/>
    </row>
    <row r="79" spans="1:20" ht="174.75" customHeight="1">
      <c r="A79" s="7" t="s">
        <v>740</v>
      </c>
      <c r="B79" s="7" t="s">
        <v>91</v>
      </c>
      <c r="C79" s="3" t="s">
        <v>544</v>
      </c>
      <c r="D79" s="8" t="s">
        <v>545</v>
      </c>
      <c r="E79" s="109">
        <v>44420</v>
      </c>
      <c r="F79" s="7" t="s">
        <v>33</v>
      </c>
      <c r="G79" s="7" t="s">
        <v>34</v>
      </c>
      <c r="H79" s="3" t="s">
        <v>741</v>
      </c>
      <c r="I79" s="109">
        <v>44431</v>
      </c>
      <c r="J79" s="7" t="s">
        <v>36</v>
      </c>
      <c r="K79" s="7" t="s">
        <v>697</v>
      </c>
      <c r="L79" s="3" t="s">
        <v>742</v>
      </c>
      <c r="M79" s="7" t="s">
        <v>743</v>
      </c>
      <c r="N79" s="3" t="s">
        <v>744</v>
      </c>
      <c r="O79" s="3" t="s">
        <v>61</v>
      </c>
      <c r="P79" s="3" t="s">
        <v>100</v>
      </c>
      <c r="Q79" s="2"/>
      <c r="R79" s="2"/>
    </row>
    <row r="80" spans="1:20" ht="225">
      <c r="A80" s="7" t="s">
        <v>745</v>
      </c>
      <c r="B80" s="7" t="s">
        <v>91</v>
      </c>
      <c r="C80" s="3" t="s">
        <v>139</v>
      </c>
      <c r="D80" s="8" t="s">
        <v>557</v>
      </c>
      <c r="E80" s="109">
        <v>44413</v>
      </c>
      <c r="F80" s="7" t="s">
        <v>304</v>
      </c>
      <c r="G80" s="7" t="s">
        <v>34</v>
      </c>
      <c r="H80" s="3" t="s">
        <v>746</v>
      </c>
      <c r="I80" s="109">
        <v>44431</v>
      </c>
      <c r="J80" s="7" t="s">
        <v>95</v>
      </c>
      <c r="K80" s="7" t="s">
        <v>559</v>
      </c>
      <c r="L80" s="3" t="s">
        <v>560</v>
      </c>
      <c r="M80" s="70" t="s">
        <v>561</v>
      </c>
      <c r="N80" s="3" t="s">
        <v>562</v>
      </c>
      <c r="O80" s="3" t="s">
        <v>525</v>
      </c>
      <c r="P80" s="3" t="s">
        <v>555</v>
      </c>
      <c r="Q80" s="2"/>
      <c r="R80" s="2"/>
    </row>
    <row r="81" spans="1:18" ht="409.5">
      <c r="A81" s="5" t="s">
        <v>747</v>
      </c>
      <c r="B81" s="7" t="s">
        <v>109</v>
      </c>
      <c r="C81" s="8" t="s">
        <v>110</v>
      </c>
      <c r="D81" s="8" t="s">
        <v>748</v>
      </c>
      <c r="E81" s="109">
        <v>44420</v>
      </c>
      <c r="F81" s="7" t="s">
        <v>304</v>
      </c>
      <c r="G81" s="7" t="s">
        <v>34</v>
      </c>
      <c r="H81" s="166" t="s">
        <v>749</v>
      </c>
      <c r="I81" s="109">
        <v>44431</v>
      </c>
      <c r="J81" s="7" t="s">
        <v>36</v>
      </c>
      <c r="K81" s="7" t="s">
        <v>124</v>
      </c>
      <c r="L81" s="8" t="s">
        <v>750</v>
      </c>
      <c r="M81" s="7" t="s">
        <v>751</v>
      </c>
      <c r="N81" s="7" t="s">
        <v>752</v>
      </c>
      <c r="O81" s="7" t="s">
        <v>525</v>
      </c>
      <c r="P81" s="8" t="s">
        <v>753</v>
      </c>
      <c r="Q81" s="2"/>
      <c r="R81" s="2"/>
    </row>
    <row r="82" spans="1:18" ht="409.5">
      <c r="A82" s="5" t="s">
        <v>754</v>
      </c>
      <c r="B82" s="7" t="s">
        <v>109</v>
      </c>
      <c r="C82" s="7" t="s">
        <v>617</v>
      </c>
      <c r="D82" s="8" t="s">
        <v>617</v>
      </c>
      <c r="E82" s="109">
        <v>44420</v>
      </c>
      <c r="F82" s="7" t="s">
        <v>33</v>
      </c>
      <c r="G82" s="7" t="s">
        <v>34</v>
      </c>
      <c r="H82" s="166" t="s">
        <v>755</v>
      </c>
      <c r="I82" s="109">
        <v>44431</v>
      </c>
      <c r="J82" s="7" t="s">
        <v>36</v>
      </c>
      <c r="K82" s="7" t="s">
        <v>756</v>
      </c>
      <c r="L82" s="108" t="s">
        <v>757</v>
      </c>
      <c r="M82" s="70" t="s">
        <v>758</v>
      </c>
      <c r="N82" s="7"/>
      <c r="O82" s="7" t="s">
        <v>759</v>
      </c>
      <c r="P82" s="7" t="e">
        <f>-M101</f>
        <v>#VALUE!</v>
      </c>
      <c r="Q82" s="2"/>
      <c r="R82" s="2"/>
    </row>
    <row r="83" spans="1:18" ht="409.5">
      <c r="A83" s="53" t="s">
        <v>488</v>
      </c>
      <c r="B83" s="53" t="s">
        <v>263</v>
      </c>
      <c r="C83" s="53" t="s">
        <v>264</v>
      </c>
      <c r="D83" s="53" t="s">
        <v>265</v>
      </c>
      <c r="E83" s="54">
        <v>44419</v>
      </c>
      <c r="F83" s="53" t="s">
        <v>67</v>
      </c>
      <c r="G83" s="53" t="s">
        <v>266</v>
      </c>
      <c r="H83" s="55" t="s">
        <v>488</v>
      </c>
      <c r="I83" s="54">
        <v>44428</v>
      </c>
      <c r="J83" s="53" t="s">
        <v>56</v>
      </c>
      <c r="K83" s="53" t="s">
        <v>489</v>
      </c>
      <c r="L83" s="53" t="s">
        <v>490</v>
      </c>
      <c r="M83" s="53" t="s">
        <v>491</v>
      </c>
      <c r="N83" s="53" t="s">
        <v>492</v>
      </c>
      <c r="O83" s="53" t="s">
        <v>493</v>
      </c>
      <c r="P83" s="56" t="s">
        <v>494</v>
      </c>
      <c r="Q83" s="2"/>
      <c r="R83" s="2"/>
    </row>
    <row r="84" spans="1:18" ht="240.75">
      <c r="A84" s="7" t="s">
        <v>760</v>
      </c>
      <c r="B84" s="7" t="s">
        <v>761</v>
      </c>
      <c r="C84" s="7" t="s">
        <v>215</v>
      </c>
      <c r="D84" s="109" t="s">
        <v>216</v>
      </c>
      <c r="E84" s="109">
        <v>44414</v>
      </c>
      <c r="F84" s="7" t="s">
        <v>112</v>
      </c>
      <c r="G84" s="7" t="s">
        <v>158</v>
      </c>
      <c r="H84" s="7" t="s">
        <v>760</v>
      </c>
      <c r="I84" s="109">
        <v>44431</v>
      </c>
      <c r="J84" s="7" t="s">
        <v>159</v>
      </c>
      <c r="K84" s="7"/>
      <c r="L84" s="7" t="s">
        <v>762</v>
      </c>
      <c r="M84" s="7" t="s">
        <v>763</v>
      </c>
      <c r="N84" s="71" t="s">
        <v>764</v>
      </c>
      <c r="O84" s="71" t="s">
        <v>765</v>
      </c>
      <c r="P84" s="7" t="s">
        <v>221</v>
      </c>
      <c r="Q84" s="2"/>
      <c r="R84" s="2"/>
    </row>
    <row r="85" spans="1:18" ht="345">
      <c r="A85" s="7" t="s">
        <v>766</v>
      </c>
      <c r="B85" s="7" t="s">
        <v>767</v>
      </c>
      <c r="C85" s="7" t="s">
        <v>768</v>
      </c>
      <c r="D85" s="8" t="s">
        <v>769</v>
      </c>
      <c r="E85" s="109">
        <v>44413</v>
      </c>
      <c r="F85" s="7" t="s">
        <v>112</v>
      </c>
      <c r="G85" s="7" t="s">
        <v>770</v>
      </c>
      <c r="H85" s="7" t="s">
        <v>771</v>
      </c>
      <c r="I85" s="109">
        <v>44431</v>
      </c>
      <c r="J85" s="7" t="s">
        <v>772</v>
      </c>
      <c r="K85" s="7" t="s">
        <v>617</v>
      </c>
      <c r="L85" s="7" t="s">
        <v>773</v>
      </c>
      <c r="M85" s="7">
        <v>5.7</v>
      </c>
      <c r="N85" s="7" t="s">
        <v>774</v>
      </c>
      <c r="O85" s="7" t="s">
        <v>775</v>
      </c>
      <c r="P85" s="7" t="s">
        <v>776</v>
      </c>
      <c r="Q85" s="2"/>
      <c r="R85" s="2"/>
    </row>
    <row r="86" spans="1:18" ht="409.5">
      <c r="A86" s="109" t="s">
        <v>777</v>
      </c>
      <c r="B86" s="7" t="s">
        <v>778</v>
      </c>
      <c r="C86" s="7" t="s">
        <v>779</v>
      </c>
      <c r="D86" s="7" t="s">
        <v>364</v>
      </c>
      <c r="E86" s="109">
        <v>44420</v>
      </c>
      <c r="F86" s="7" t="s">
        <v>67</v>
      </c>
      <c r="G86" s="7" t="s">
        <v>770</v>
      </c>
      <c r="H86" s="7" t="s">
        <v>780</v>
      </c>
      <c r="I86" s="109">
        <v>44431</v>
      </c>
      <c r="J86" s="7" t="s">
        <v>195</v>
      </c>
      <c r="K86" s="7" t="s">
        <v>781</v>
      </c>
      <c r="L86" s="7" t="s">
        <v>782</v>
      </c>
      <c r="M86" s="7" t="s">
        <v>783</v>
      </c>
      <c r="N86" s="7" t="s">
        <v>784</v>
      </c>
      <c r="O86" s="7" t="s">
        <v>785</v>
      </c>
      <c r="P86" s="7" t="s">
        <v>180</v>
      </c>
      <c r="Q86" s="2"/>
      <c r="R86" s="2"/>
    </row>
    <row r="87" spans="1:18" ht="409.5">
      <c r="A87" s="7" t="s">
        <v>786</v>
      </c>
      <c r="B87" s="7" t="s">
        <v>787</v>
      </c>
      <c r="C87" s="7" t="s">
        <v>788</v>
      </c>
      <c r="D87" s="7" t="s">
        <v>789</v>
      </c>
      <c r="E87" s="109">
        <v>44420</v>
      </c>
      <c r="F87" s="7" t="s">
        <v>67</v>
      </c>
      <c r="G87" s="7" t="s">
        <v>770</v>
      </c>
      <c r="H87" s="7" t="s">
        <v>786</v>
      </c>
      <c r="I87" s="109">
        <v>44431</v>
      </c>
      <c r="J87" s="7" t="s">
        <v>195</v>
      </c>
      <c r="K87" s="7" t="s">
        <v>790</v>
      </c>
      <c r="L87" s="7" t="s">
        <v>791</v>
      </c>
      <c r="M87" s="7" t="s">
        <v>792</v>
      </c>
      <c r="N87" s="7" t="s">
        <v>793</v>
      </c>
      <c r="O87" s="7" t="s">
        <v>794</v>
      </c>
      <c r="P87" s="7" t="s">
        <v>795</v>
      </c>
      <c r="Q87" s="2"/>
      <c r="R87" s="2"/>
    </row>
    <row r="88" spans="1:18" ht="360">
      <c r="A88" s="7" t="s">
        <v>796</v>
      </c>
      <c r="B88" s="7" t="s">
        <v>787</v>
      </c>
      <c r="C88" s="7" t="s">
        <v>788</v>
      </c>
      <c r="D88" s="7" t="s">
        <v>789</v>
      </c>
      <c r="E88" s="109">
        <v>44424</v>
      </c>
      <c r="F88" s="7" t="s">
        <v>67</v>
      </c>
      <c r="G88" s="7" t="s">
        <v>770</v>
      </c>
      <c r="H88" s="7" t="s">
        <v>797</v>
      </c>
      <c r="I88" s="109">
        <v>44431</v>
      </c>
      <c r="J88" s="7" t="s">
        <v>195</v>
      </c>
      <c r="K88" s="7" t="s">
        <v>798</v>
      </c>
      <c r="L88" s="7" t="s">
        <v>799</v>
      </c>
      <c r="M88" s="7" t="s">
        <v>800</v>
      </c>
      <c r="N88" s="7" t="s">
        <v>801</v>
      </c>
      <c r="O88" s="7" t="s">
        <v>802</v>
      </c>
      <c r="P88" s="7" t="s">
        <v>795</v>
      </c>
      <c r="Q88" s="2"/>
      <c r="R88" s="2"/>
    </row>
    <row r="89" spans="1:18">
      <c r="A89" s="7"/>
      <c r="B89" s="7"/>
      <c r="C89" s="7"/>
      <c r="D89" s="7"/>
      <c r="E89" s="7"/>
      <c r="F89" s="7"/>
      <c r="G89" s="7"/>
      <c r="H89" s="7"/>
      <c r="I89" s="7"/>
      <c r="J89" s="7"/>
      <c r="K89" s="7"/>
      <c r="L89" s="7"/>
      <c r="M89" s="7"/>
      <c r="N89" s="7"/>
      <c r="O89" s="7"/>
      <c r="P89" s="7"/>
      <c r="Q89" s="2"/>
      <c r="R89" s="2"/>
    </row>
    <row r="90" spans="1:18" ht="409.5">
      <c r="A90" s="72" t="s">
        <v>803</v>
      </c>
      <c r="B90" s="7" t="s">
        <v>211</v>
      </c>
      <c r="C90" s="7" t="s">
        <v>804</v>
      </c>
      <c r="D90" s="73">
        <v>10831573478</v>
      </c>
      <c r="E90" s="109">
        <v>44421</v>
      </c>
      <c r="F90" s="7" t="s">
        <v>67</v>
      </c>
      <c r="G90" s="7" t="s">
        <v>266</v>
      </c>
      <c r="H90" s="74" t="s">
        <v>805</v>
      </c>
      <c r="I90" s="109">
        <v>44428</v>
      </c>
      <c r="J90" s="7" t="s">
        <v>56</v>
      </c>
      <c r="K90" s="73" t="s">
        <v>806</v>
      </c>
      <c r="L90" s="73" t="s">
        <v>807</v>
      </c>
      <c r="M90" s="53" t="s">
        <v>808</v>
      </c>
      <c r="N90" s="73" t="s">
        <v>809</v>
      </c>
      <c r="O90" s="73" t="s">
        <v>810</v>
      </c>
      <c r="P90" s="73" t="s">
        <v>811</v>
      </c>
      <c r="Q90" s="2"/>
      <c r="R90" s="2"/>
    </row>
    <row r="91" spans="1:18" ht="115.5">
      <c r="A91" s="75" t="s">
        <v>812</v>
      </c>
      <c r="B91" s="75" t="s">
        <v>172</v>
      </c>
      <c r="C91" s="75" t="s">
        <v>813</v>
      </c>
      <c r="D91" s="75" t="s">
        <v>814</v>
      </c>
      <c r="E91" s="76">
        <v>44420</v>
      </c>
      <c r="F91" s="75" t="s">
        <v>815</v>
      </c>
      <c r="G91" s="75" t="s">
        <v>816</v>
      </c>
      <c r="H91" s="75" t="s">
        <v>812</v>
      </c>
      <c r="I91" s="76">
        <v>44431</v>
      </c>
      <c r="J91" s="75" t="s">
        <v>56</v>
      </c>
      <c r="K91" s="75" t="s">
        <v>817</v>
      </c>
      <c r="L91" s="75" t="s">
        <v>818</v>
      </c>
      <c r="M91" s="75" t="s">
        <v>819</v>
      </c>
      <c r="N91" s="75" t="s">
        <v>819</v>
      </c>
      <c r="O91" s="75" t="s">
        <v>820</v>
      </c>
      <c r="P91" s="75" t="s">
        <v>821</v>
      </c>
      <c r="Q91" s="2"/>
      <c r="R91" s="2"/>
    </row>
    <row r="92" spans="1:18" ht="39">
      <c r="A92" s="75" t="s">
        <v>822</v>
      </c>
      <c r="B92" s="75" t="s">
        <v>172</v>
      </c>
      <c r="C92" s="75" t="s">
        <v>302</v>
      </c>
      <c r="D92" s="75" t="s">
        <v>537</v>
      </c>
      <c r="E92" s="76">
        <v>44421</v>
      </c>
      <c r="F92" s="75" t="s">
        <v>815</v>
      </c>
      <c r="G92" s="75" t="s">
        <v>816</v>
      </c>
      <c r="H92" s="75" t="s">
        <v>822</v>
      </c>
      <c r="I92" s="76">
        <v>44431</v>
      </c>
      <c r="J92" s="75" t="s">
        <v>56</v>
      </c>
      <c r="K92" s="75" t="s">
        <v>823</v>
      </c>
      <c r="L92" s="75" t="s">
        <v>824</v>
      </c>
      <c r="M92" s="75" t="s">
        <v>825</v>
      </c>
      <c r="N92" s="75" t="s">
        <v>825</v>
      </c>
      <c r="O92" s="75" t="s">
        <v>826</v>
      </c>
      <c r="P92" s="75" t="s">
        <v>827</v>
      </c>
      <c r="Q92" s="2"/>
      <c r="R92" s="2"/>
    </row>
    <row r="93" spans="1:18" ht="60">
      <c r="A93" s="77" t="s">
        <v>828</v>
      </c>
      <c r="B93" s="77" t="s">
        <v>829</v>
      </c>
      <c r="C93" s="79" t="s">
        <v>830</v>
      </c>
      <c r="D93" s="79" t="s">
        <v>831</v>
      </c>
      <c r="E93" s="80">
        <v>44329</v>
      </c>
      <c r="F93" s="77" t="s">
        <v>832</v>
      </c>
      <c r="G93" s="77" t="s">
        <v>266</v>
      </c>
      <c r="H93" s="77" t="s">
        <v>833</v>
      </c>
      <c r="I93" s="80">
        <v>44428</v>
      </c>
      <c r="J93" s="77" t="s">
        <v>159</v>
      </c>
      <c r="K93" s="77"/>
      <c r="L93" s="79" t="s">
        <v>834</v>
      </c>
      <c r="M93" s="79" t="s">
        <v>835</v>
      </c>
      <c r="N93" s="77" t="s">
        <v>836</v>
      </c>
      <c r="O93" s="77" t="s">
        <v>837</v>
      </c>
      <c r="P93" s="77" t="s">
        <v>838</v>
      </c>
      <c r="Q93" s="2"/>
      <c r="R93" s="2"/>
    </row>
    <row r="94" spans="1:18" ht="168">
      <c r="A94" s="77" t="s">
        <v>839</v>
      </c>
      <c r="B94" s="77" t="s">
        <v>829</v>
      </c>
      <c r="C94" s="79" t="s">
        <v>830</v>
      </c>
      <c r="D94" s="79" t="s">
        <v>831</v>
      </c>
      <c r="E94" s="80">
        <v>44329</v>
      </c>
      <c r="F94" s="77" t="s">
        <v>832</v>
      </c>
      <c r="G94" s="77" t="s">
        <v>266</v>
      </c>
      <c r="H94" s="77" t="s">
        <v>840</v>
      </c>
      <c r="I94" s="80">
        <v>44428</v>
      </c>
      <c r="J94" s="77" t="s">
        <v>159</v>
      </c>
      <c r="K94" s="357"/>
      <c r="L94" s="79" t="s">
        <v>841</v>
      </c>
      <c r="M94" s="77" t="s">
        <v>842</v>
      </c>
      <c r="N94" s="77" t="s">
        <v>836</v>
      </c>
      <c r="O94" s="77" t="s">
        <v>843</v>
      </c>
      <c r="P94" s="77" t="s">
        <v>844</v>
      </c>
      <c r="Q94" s="2"/>
      <c r="R94" s="2"/>
    </row>
    <row r="95" spans="1:18" ht="72">
      <c r="A95" s="81" t="s">
        <v>845</v>
      </c>
      <c r="B95" s="77" t="s">
        <v>829</v>
      </c>
      <c r="C95" s="79" t="s">
        <v>830</v>
      </c>
      <c r="D95" s="79" t="s">
        <v>831</v>
      </c>
      <c r="E95" s="80">
        <v>44329</v>
      </c>
      <c r="F95" s="77" t="s">
        <v>846</v>
      </c>
      <c r="G95" s="77" t="s">
        <v>266</v>
      </c>
      <c r="H95" s="77" t="s">
        <v>847</v>
      </c>
      <c r="I95" s="80">
        <v>44428</v>
      </c>
      <c r="J95" s="77" t="s">
        <v>159</v>
      </c>
      <c r="K95" s="77" t="s">
        <v>848</v>
      </c>
      <c r="L95" s="79" t="s">
        <v>849</v>
      </c>
      <c r="M95" s="79" t="s">
        <v>835</v>
      </c>
      <c r="N95" s="77" t="s">
        <v>836</v>
      </c>
      <c r="O95" s="77" t="s">
        <v>850</v>
      </c>
      <c r="P95" s="77" t="s">
        <v>844</v>
      </c>
      <c r="Q95" s="2"/>
      <c r="R95" s="2"/>
    </row>
    <row r="96" spans="1:18" ht="132">
      <c r="A96" s="81" t="s">
        <v>851</v>
      </c>
      <c r="B96" s="77" t="s">
        <v>829</v>
      </c>
      <c r="C96" s="79" t="s">
        <v>830</v>
      </c>
      <c r="D96" s="79" t="s">
        <v>831</v>
      </c>
      <c r="E96" s="80">
        <v>44328</v>
      </c>
      <c r="F96" s="77" t="s">
        <v>852</v>
      </c>
      <c r="G96" s="77" t="s">
        <v>266</v>
      </c>
      <c r="H96" s="77" t="s">
        <v>853</v>
      </c>
      <c r="I96" s="80">
        <v>44428</v>
      </c>
      <c r="J96" s="77" t="s">
        <v>159</v>
      </c>
      <c r="K96" s="357" t="s">
        <v>854</v>
      </c>
      <c r="L96" s="79" t="s">
        <v>855</v>
      </c>
      <c r="M96" s="77" t="s">
        <v>856</v>
      </c>
      <c r="N96" s="77" t="s">
        <v>836</v>
      </c>
      <c r="O96" s="77" t="s">
        <v>857</v>
      </c>
      <c r="P96" s="77" t="s">
        <v>844</v>
      </c>
      <c r="Q96" s="2"/>
      <c r="R96" s="2"/>
    </row>
    <row r="97" spans="1:18" ht="324">
      <c r="A97" s="77" t="s">
        <v>858</v>
      </c>
      <c r="B97" s="77" t="s">
        <v>446</v>
      </c>
      <c r="C97" s="77" t="s">
        <v>447</v>
      </c>
      <c r="D97" s="77" t="s">
        <v>448</v>
      </c>
      <c r="E97" s="80">
        <v>44421</v>
      </c>
      <c r="F97" s="77" t="s">
        <v>67</v>
      </c>
      <c r="G97" s="77" t="s">
        <v>449</v>
      </c>
      <c r="H97" s="77" t="s">
        <v>858</v>
      </c>
      <c r="I97" s="77">
        <v>44431</v>
      </c>
      <c r="J97" s="77" t="s">
        <v>625</v>
      </c>
      <c r="K97" s="77" t="s">
        <v>859</v>
      </c>
      <c r="L97" s="77" t="s">
        <v>860</v>
      </c>
      <c r="M97" s="77" t="s">
        <v>861</v>
      </c>
      <c r="N97" s="77" t="s">
        <v>454</v>
      </c>
      <c r="O97" s="77"/>
      <c r="P97" s="77" t="s">
        <v>455</v>
      </c>
      <c r="Q97" s="2"/>
      <c r="R97" s="2"/>
    </row>
    <row r="98" spans="1:18" ht="264">
      <c r="A98" s="77" t="s">
        <v>430</v>
      </c>
      <c r="B98" s="77" t="s">
        <v>177</v>
      </c>
      <c r="C98" s="77" t="s">
        <v>431</v>
      </c>
      <c r="D98" s="77" t="s">
        <v>432</v>
      </c>
      <c r="E98" s="77">
        <v>44420</v>
      </c>
      <c r="F98" s="77" t="s">
        <v>33</v>
      </c>
      <c r="G98" s="77" t="s">
        <v>433</v>
      </c>
      <c r="H98" s="77" t="s">
        <v>430</v>
      </c>
      <c r="I98" s="80">
        <v>44428</v>
      </c>
      <c r="J98" s="77" t="s">
        <v>56</v>
      </c>
      <c r="K98" s="77"/>
      <c r="L98" s="77" t="s">
        <v>434</v>
      </c>
      <c r="M98" s="77" t="s">
        <v>435</v>
      </c>
      <c r="N98" s="77" t="s">
        <v>436</v>
      </c>
      <c r="O98" s="77"/>
      <c r="P98" s="77" t="s">
        <v>180</v>
      </c>
      <c r="Q98" s="2"/>
      <c r="R98" s="2"/>
    </row>
    <row r="99" spans="1:18" ht="96">
      <c r="A99" s="77" t="s">
        <v>877</v>
      </c>
      <c r="B99" s="77" t="s">
        <v>829</v>
      </c>
      <c r="C99" s="79" t="s">
        <v>477</v>
      </c>
      <c r="D99" s="79" t="s">
        <v>878</v>
      </c>
      <c r="E99" s="80">
        <v>44328</v>
      </c>
      <c r="F99" s="77" t="s">
        <v>852</v>
      </c>
      <c r="G99" s="77" t="s">
        <v>266</v>
      </c>
      <c r="H99" s="77" t="s">
        <v>879</v>
      </c>
      <c r="I99" s="80">
        <v>44431</v>
      </c>
      <c r="J99" s="77" t="s">
        <v>223</v>
      </c>
      <c r="K99" s="77" t="s">
        <v>880</v>
      </c>
      <c r="L99" s="79" t="s">
        <v>881</v>
      </c>
      <c r="M99" s="79" t="s">
        <v>882</v>
      </c>
      <c r="N99" s="77" t="s">
        <v>883</v>
      </c>
      <c r="O99" s="77" t="s">
        <v>884</v>
      </c>
      <c r="P99" s="77" t="s">
        <v>838</v>
      </c>
      <c r="Q99" s="2"/>
      <c r="R99" s="2"/>
    </row>
    <row r="100" spans="1:18" ht="120">
      <c r="A100" s="77" t="s">
        <v>885</v>
      </c>
      <c r="B100" s="77" t="s">
        <v>196</v>
      </c>
      <c r="C100" s="77"/>
      <c r="D100" s="77"/>
      <c r="E100" s="80">
        <v>44426</v>
      </c>
      <c r="F100" s="77" t="s">
        <v>67</v>
      </c>
      <c r="G100" s="77" t="s">
        <v>34</v>
      </c>
      <c r="H100" s="77" t="s">
        <v>886</v>
      </c>
      <c r="I100" s="77">
        <v>37492</v>
      </c>
      <c r="J100" s="77" t="s">
        <v>56</v>
      </c>
      <c r="K100" s="77" t="s">
        <v>887</v>
      </c>
      <c r="L100" s="77" t="s">
        <v>888</v>
      </c>
      <c r="M100" s="77" t="s">
        <v>889</v>
      </c>
      <c r="N100" s="77" t="s">
        <v>890</v>
      </c>
      <c r="O100" s="77"/>
      <c r="P100" s="77"/>
      <c r="Q100" s="2"/>
      <c r="R100" s="2"/>
    </row>
    <row r="101" spans="1:18" ht="72">
      <c r="A101" s="77" t="s">
        <v>891</v>
      </c>
      <c r="B101" s="77" t="s">
        <v>205</v>
      </c>
      <c r="C101" s="77" t="s">
        <v>892</v>
      </c>
      <c r="D101" s="77">
        <v>10674225440</v>
      </c>
      <c r="E101" s="80">
        <v>44414</v>
      </c>
      <c r="F101" s="77" t="s">
        <v>458</v>
      </c>
      <c r="G101" s="77" t="s">
        <v>34</v>
      </c>
      <c r="H101" s="77" t="s">
        <v>891</v>
      </c>
      <c r="I101" s="77">
        <v>44432</v>
      </c>
      <c r="J101" s="77" t="s">
        <v>56</v>
      </c>
      <c r="K101" s="77"/>
      <c r="L101" s="77" t="s">
        <v>893</v>
      </c>
      <c r="M101" s="77" t="s">
        <v>894</v>
      </c>
      <c r="N101" s="77" t="s">
        <v>463</v>
      </c>
      <c r="O101" s="77" t="s">
        <v>895</v>
      </c>
      <c r="P101" s="77" t="s">
        <v>484</v>
      </c>
      <c r="Q101" s="2"/>
      <c r="R101" s="2"/>
    </row>
    <row r="102" spans="1:18" ht="180">
      <c r="A102" s="7" t="s">
        <v>896</v>
      </c>
      <c r="B102" s="7" t="s">
        <v>277</v>
      </c>
      <c r="C102" s="7" t="s">
        <v>897</v>
      </c>
      <c r="D102" s="7" t="s">
        <v>898</v>
      </c>
      <c r="E102" s="109">
        <v>44414</v>
      </c>
      <c r="F102" s="7" t="s">
        <v>304</v>
      </c>
      <c r="G102" s="7" t="s">
        <v>34</v>
      </c>
      <c r="H102" s="7" t="s">
        <v>896</v>
      </c>
      <c r="I102" s="109">
        <v>44432</v>
      </c>
      <c r="J102" s="7" t="s">
        <v>625</v>
      </c>
      <c r="K102" s="7"/>
      <c r="L102" s="7" t="s">
        <v>899</v>
      </c>
      <c r="M102" s="7" t="s">
        <v>900</v>
      </c>
      <c r="N102" s="7" t="s">
        <v>901</v>
      </c>
      <c r="O102" s="7" t="s">
        <v>902</v>
      </c>
      <c r="P102" s="7" t="s">
        <v>903</v>
      </c>
      <c r="Q102" s="2"/>
      <c r="R102" s="2"/>
    </row>
    <row r="103" spans="1:18" ht="75">
      <c r="A103" s="3" t="s">
        <v>907</v>
      </c>
      <c r="B103" s="7" t="s">
        <v>64</v>
      </c>
      <c r="C103" s="3" t="s">
        <v>229</v>
      </c>
      <c r="D103" s="7">
        <v>14907131457</v>
      </c>
      <c r="E103" s="109">
        <v>44417</v>
      </c>
      <c r="F103" s="7" t="s">
        <v>908</v>
      </c>
      <c r="G103" s="7" t="s">
        <v>909</v>
      </c>
      <c r="H103" s="3" t="s">
        <v>907</v>
      </c>
      <c r="I103" s="109">
        <v>44431</v>
      </c>
      <c r="J103" s="7" t="s">
        <v>47</v>
      </c>
      <c r="K103" s="7" t="s">
        <v>124</v>
      </c>
      <c r="L103" s="108" t="s">
        <v>910</v>
      </c>
      <c r="M103" s="7" t="s">
        <v>911</v>
      </c>
      <c r="N103" s="3" t="s">
        <v>912</v>
      </c>
      <c r="O103" s="3" t="s">
        <v>913</v>
      </c>
      <c r="P103" s="3" t="s">
        <v>914</v>
      </c>
      <c r="Q103" s="2"/>
      <c r="R103" s="2"/>
    </row>
    <row r="104" spans="1:18" ht="120">
      <c r="A104" s="3" t="s">
        <v>915</v>
      </c>
      <c r="B104" s="7" t="s">
        <v>916</v>
      </c>
      <c r="C104" s="8" t="s">
        <v>329</v>
      </c>
      <c r="D104" s="8" t="s">
        <v>917</v>
      </c>
      <c r="E104" s="109">
        <v>44421</v>
      </c>
      <c r="F104" s="7" t="s">
        <v>908</v>
      </c>
      <c r="G104" s="7" t="s">
        <v>909</v>
      </c>
      <c r="H104" s="3" t="s">
        <v>915</v>
      </c>
      <c r="I104" s="109">
        <v>44431</v>
      </c>
      <c r="J104" s="7" t="s">
        <v>56</v>
      </c>
      <c r="K104" s="7" t="s">
        <v>441</v>
      </c>
      <c r="L104" s="8" t="s">
        <v>918</v>
      </c>
      <c r="M104" s="7" t="s">
        <v>919</v>
      </c>
      <c r="N104" s="3" t="s">
        <v>920</v>
      </c>
      <c r="O104" s="8" t="s">
        <v>921</v>
      </c>
      <c r="P104" s="8" t="s">
        <v>334</v>
      </c>
      <c r="Q104" s="2"/>
      <c r="R104" s="2"/>
    </row>
    <row r="105" spans="1:18" ht="63">
      <c r="A105" s="5" t="s">
        <v>922</v>
      </c>
      <c r="B105" s="7" t="s">
        <v>916</v>
      </c>
      <c r="C105" s="8" t="s">
        <v>504</v>
      </c>
      <c r="D105" s="8" t="s">
        <v>505</v>
      </c>
      <c r="E105" s="109">
        <v>44421</v>
      </c>
      <c r="F105" s="7" t="s">
        <v>815</v>
      </c>
      <c r="G105" s="7" t="s">
        <v>909</v>
      </c>
      <c r="H105" s="3" t="s">
        <v>922</v>
      </c>
      <c r="I105" s="109">
        <v>44431</v>
      </c>
      <c r="J105" s="7" t="s">
        <v>56</v>
      </c>
      <c r="K105" s="7" t="s">
        <v>124</v>
      </c>
      <c r="L105" s="8" t="s">
        <v>923</v>
      </c>
      <c r="M105" s="7" t="s">
        <v>924</v>
      </c>
      <c r="N105" s="3" t="s">
        <v>925</v>
      </c>
      <c r="O105" s="3" t="s">
        <v>921</v>
      </c>
      <c r="P105" s="8" t="s">
        <v>334</v>
      </c>
      <c r="Q105" s="2"/>
      <c r="R105" s="2"/>
    </row>
    <row r="106" spans="1:18" ht="409.5">
      <c r="A106" s="5" t="s">
        <v>926</v>
      </c>
      <c r="B106" s="7" t="s">
        <v>916</v>
      </c>
      <c r="C106" s="8" t="s">
        <v>927</v>
      </c>
      <c r="D106" s="8" t="s">
        <v>928</v>
      </c>
      <c r="E106" s="109">
        <v>44421</v>
      </c>
      <c r="F106" s="7" t="s">
        <v>67</v>
      </c>
      <c r="G106" s="7" t="s">
        <v>909</v>
      </c>
      <c r="H106" s="3" t="s">
        <v>926</v>
      </c>
      <c r="I106" s="109">
        <v>44431</v>
      </c>
      <c r="J106" s="7" t="s">
        <v>56</v>
      </c>
      <c r="K106" s="7" t="s">
        <v>441</v>
      </c>
      <c r="L106" s="3" t="s">
        <v>929</v>
      </c>
      <c r="M106" s="7" t="s">
        <v>911</v>
      </c>
      <c r="N106" s="87" t="s">
        <v>930</v>
      </c>
      <c r="O106" s="3" t="s">
        <v>921</v>
      </c>
      <c r="P106" s="8" t="s">
        <v>334</v>
      </c>
      <c r="Q106" s="2"/>
      <c r="R106" s="2"/>
    </row>
    <row r="107" spans="1:18" ht="409.5">
      <c r="A107" s="5" t="s">
        <v>931</v>
      </c>
      <c r="B107" s="7" t="s">
        <v>916</v>
      </c>
      <c r="C107" s="8" t="s">
        <v>608</v>
      </c>
      <c r="D107" s="8">
        <v>171279505</v>
      </c>
      <c r="E107" s="109">
        <v>44421</v>
      </c>
      <c r="F107" s="7" t="s">
        <v>67</v>
      </c>
      <c r="G107" s="7" t="s">
        <v>909</v>
      </c>
      <c r="H107" s="3" t="s">
        <v>931</v>
      </c>
      <c r="I107" s="109">
        <v>44431</v>
      </c>
      <c r="J107" s="7" t="s">
        <v>223</v>
      </c>
      <c r="K107" s="108" t="s">
        <v>932</v>
      </c>
      <c r="L107" s="8" t="s">
        <v>933</v>
      </c>
      <c r="M107" s="7" t="s">
        <v>934</v>
      </c>
      <c r="N107" s="87" t="s">
        <v>935</v>
      </c>
      <c r="O107" s="3" t="s">
        <v>921</v>
      </c>
      <c r="P107" s="8" t="s">
        <v>334</v>
      </c>
      <c r="Q107" s="2"/>
      <c r="R107" s="2"/>
    </row>
    <row r="108" spans="1:18" ht="409.5">
      <c r="A108" s="5" t="s">
        <v>936</v>
      </c>
      <c r="B108" s="7" t="s">
        <v>916</v>
      </c>
      <c r="C108" s="8" t="s">
        <v>701</v>
      </c>
      <c r="D108" s="8" t="s">
        <v>702</v>
      </c>
      <c r="E108" s="109">
        <v>44421</v>
      </c>
      <c r="F108" s="7" t="s">
        <v>67</v>
      </c>
      <c r="G108" s="7" t="s">
        <v>909</v>
      </c>
      <c r="H108" s="3" t="s">
        <v>936</v>
      </c>
      <c r="I108" s="109">
        <v>44431</v>
      </c>
      <c r="J108" s="7" t="s">
        <v>937</v>
      </c>
      <c r="K108" s="108" t="s">
        <v>441</v>
      </c>
      <c r="L108" s="8" t="s">
        <v>938</v>
      </c>
      <c r="M108" s="7" t="s">
        <v>939</v>
      </c>
      <c r="N108" s="87" t="s">
        <v>940</v>
      </c>
      <c r="O108" s="3" t="s">
        <v>921</v>
      </c>
      <c r="P108" s="8" t="s">
        <v>707</v>
      </c>
      <c r="Q108" s="2"/>
      <c r="R108" s="2"/>
    </row>
    <row r="109" spans="1:18" ht="409.5">
      <c r="A109" s="5" t="s">
        <v>941</v>
      </c>
      <c r="B109" s="7" t="s">
        <v>30</v>
      </c>
      <c r="C109" s="8" t="s">
        <v>285</v>
      </c>
      <c r="D109" s="8" t="s">
        <v>286</v>
      </c>
      <c r="E109" s="109">
        <v>44421</v>
      </c>
      <c r="F109" s="7" t="s">
        <v>33</v>
      </c>
      <c r="G109" s="7" t="s">
        <v>909</v>
      </c>
      <c r="H109" s="5" t="s">
        <v>941</v>
      </c>
      <c r="I109" s="109">
        <v>44219</v>
      </c>
      <c r="J109" s="7" t="s">
        <v>56</v>
      </c>
      <c r="K109" s="7" t="s">
        <v>441</v>
      </c>
      <c r="L109" s="8" t="s">
        <v>942</v>
      </c>
      <c r="M109" s="7" t="s">
        <v>943</v>
      </c>
      <c r="N109" s="3" t="s">
        <v>944</v>
      </c>
      <c r="O109" s="3" t="s">
        <v>921</v>
      </c>
      <c r="P109" s="8" t="s">
        <v>945</v>
      </c>
      <c r="Q109" s="2"/>
      <c r="R109" s="2"/>
    </row>
    <row r="110" spans="1:18" ht="195">
      <c r="A110" s="5" t="s">
        <v>946</v>
      </c>
      <c r="B110" s="7" t="s">
        <v>30</v>
      </c>
      <c r="C110" s="8" t="s">
        <v>947</v>
      </c>
      <c r="D110" s="8">
        <v>9874453429</v>
      </c>
      <c r="E110" s="109">
        <v>44421</v>
      </c>
      <c r="F110" s="7" t="s">
        <v>33</v>
      </c>
      <c r="G110" s="7" t="s">
        <v>909</v>
      </c>
      <c r="H110" s="166" t="s">
        <v>948</v>
      </c>
      <c r="I110" s="109">
        <v>44219</v>
      </c>
      <c r="J110" s="7" t="s">
        <v>56</v>
      </c>
      <c r="K110" s="7" t="s">
        <v>441</v>
      </c>
      <c r="L110" s="108" t="s">
        <v>949</v>
      </c>
      <c r="M110" s="7" t="s">
        <v>950</v>
      </c>
      <c r="N110" s="3" t="s">
        <v>951</v>
      </c>
      <c r="O110" s="3" t="s">
        <v>952</v>
      </c>
      <c r="P110" s="8" t="s">
        <v>953</v>
      </c>
      <c r="Q110" s="2"/>
      <c r="R110" s="2"/>
    </row>
    <row r="111" spans="1:18" ht="409.5">
      <c r="A111" s="5" t="s">
        <v>954</v>
      </c>
      <c r="B111" s="7" t="s">
        <v>109</v>
      </c>
      <c r="C111" s="8" t="s">
        <v>570</v>
      </c>
      <c r="D111" s="8" t="s">
        <v>571</v>
      </c>
      <c r="E111" s="109">
        <v>44421</v>
      </c>
      <c r="F111" s="7" t="s">
        <v>33</v>
      </c>
      <c r="G111" s="7" t="s">
        <v>909</v>
      </c>
      <c r="H111" s="166" t="s">
        <v>955</v>
      </c>
      <c r="I111" s="109">
        <v>44431</v>
      </c>
      <c r="J111" s="7" t="s">
        <v>36</v>
      </c>
      <c r="K111" s="108" t="s">
        <v>956</v>
      </c>
      <c r="L111" s="108" t="s">
        <v>957</v>
      </c>
      <c r="M111" s="7" t="s">
        <v>958</v>
      </c>
      <c r="N111" s="3" t="s">
        <v>959</v>
      </c>
      <c r="O111" s="3" t="s">
        <v>921</v>
      </c>
      <c r="P111" s="8" t="s">
        <v>960</v>
      </c>
      <c r="Q111" s="2"/>
      <c r="R111" s="2"/>
    </row>
    <row r="112" spans="1:18" ht="141.75">
      <c r="A112" s="5" t="s">
        <v>961</v>
      </c>
      <c r="B112" s="7" t="s">
        <v>109</v>
      </c>
      <c r="C112" s="8" t="s">
        <v>139</v>
      </c>
      <c r="D112" s="8" t="s">
        <v>962</v>
      </c>
      <c r="E112" s="109">
        <v>44421</v>
      </c>
      <c r="F112" s="7" t="s">
        <v>33</v>
      </c>
      <c r="G112" s="7" t="s">
        <v>909</v>
      </c>
      <c r="H112" s="166" t="s">
        <v>963</v>
      </c>
      <c r="I112" s="109">
        <v>44431</v>
      </c>
      <c r="J112" s="7" t="s">
        <v>36</v>
      </c>
      <c r="K112" s="108" t="s">
        <v>964</v>
      </c>
      <c r="L112" s="108" t="s">
        <v>965</v>
      </c>
      <c r="M112" s="7" t="s">
        <v>966</v>
      </c>
      <c r="N112" s="3" t="s">
        <v>967</v>
      </c>
      <c r="O112" s="3" t="s">
        <v>968</v>
      </c>
      <c r="P112" s="8" t="s">
        <v>969</v>
      </c>
      <c r="Q112" s="2"/>
      <c r="R112" s="2"/>
    </row>
    <row r="113" spans="1:18" ht="409.5">
      <c r="A113" s="5" t="s">
        <v>970</v>
      </c>
      <c r="B113" s="7" t="s">
        <v>284</v>
      </c>
      <c r="C113" s="8" t="s">
        <v>947</v>
      </c>
      <c r="D113" s="8" t="s">
        <v>971</v>
      </c>
      <c r="E113" s="109">
        <v>44421</v>
      </c>
      <c r="F113" s="7" t="s">
        <v>33</v>
      </c>
      <c r="G113" s="7" t="s">
        <v>909</v>
      </c>
      <c r="H113" s="166" t="s">
        <v>972</v>
      </c>
      <c r="I113" s="109">
        <v>44432</v>
      </c>
      <c r="J113" s="7" t="s">
        <v>36</v>
      </c>
      <c r="K113" s="7" t="s">
        <v>124</v>
      </c>
      <c r="L113" s="108" t="s">
        <v>973</v>
      </c>
      <c r="M113" s="70" t="s">
        <v>145</v>
      </c>
      <c r="N113" s="3" t="s">
        <v>974</v>
      </c>
      <c r="O113" s="3" t="s">
        <v>921</v>
      </c>
      <c r="P113" s="8" t="s">
        <v>975</v>
      </c>
      <c r="Q113" s="2"/>
      <c r="R113" s="2"/>
    </row>
    <row r="114" spans="1:18" ht="409.5">
      <c r="A114" s="5" t="s">
        <v>976</v>
      </c>
      <c r="B114" s="7" t="s">
        <v>91</v>
      </c>
      <c r="C114" s="8" t="s">
        <v>977</v>
      </c>
      <c r="D114" s="8" t="s">
        <v>978</v>
      </c>
      <c r="E114" s="109">
        <v>44422</v>
      </c>
      <c r="F114" s="7" t="s">
        <v>33</v>
      </c>
      <c r="G114" s="7" t="s">
        <v>34</v>
      </c>
      <c r="H114" s="166" t="s">
        <v>979</v>
      </c>
      <c r="I114" s="109">
        <v>44432</v>
      </c>
      <c r="J114" s="7" t="s">
        <v>95</v>
      </c>
      <c r="K114" s="7" t="s">
        <v>980</v>
      </c>
      <c r="L114" s="108" t="s">
        <v>981</v>
      </c>
      <c r="M114" s="7" t="s">
        <v>145</v>
      </c>
      <c r="N114" s="87" t="s">
        <v>982</v>
      </c>
      <c r="O114" s="3" t="s">
        <v>983</v>
      </c>
      <c r="P114" s="8" t="s">
        <v>320</v>
      </c>
      <c r="Q114" s="2"/>
      <c r="R114" s="2"/>
    </row>
    <row r="115" spans="1:18" ht="409.5">
      <c r="A115" s="5" t="s">
        <v>984</v>
      </c>
      <c r="B115" s="7" t="s">
        <v>91</v>
      </c>
      <c r="C115" s="8" t="s">
        <v>985</v>
      </c>
      <c r="D115" s="8" t="s">
        <v>986</v>
      </c>
      <c r="E115" s="109">
        <v>44421</v>
      </c>
      <c r="F115" s="7" t="s">
        <v>33</v>
      </c>
      <c r="G115" s="7" t="s">
        <v>34</v>
      </c>
      <c r="H115" s="166" t="s">
        <v>987</v>
      </c>
      <c r="I115" s="109">
        <v>44432</v>
      </c>
      <c r="J115" s="7" t="s">
        <v>598</v>
      </c>
      <c r="K115" s="7" t="s">
        <v>124</v>
      </c>
      <c r="L115" s="108" t="s">
        <v>988</v>
      </c>
      <c r="M115" s="7" t="s">
        <v>613</v>
      </c>
      <c r="N115" s="87" t="s">
        <v>989</v>
      </c>
      <c r="O115" s="3" t="s">
        <v>983</v>
      </c>
      <c r="P115" s="8" t="s">
        <v>990</v>
      </c>
      <c r="Q115" s="2"/>
      <c r="R115" s="2"/>
    </row>
    <row r="116" spans="1:18" ht="409.5">
      <c r="A116" s="5" t="s">
        <v>991</v>
      </c>
      <c r="B116" s="7" t="s">
        <v>91</v>
      </c>
      <c r="C116" s="8" t="s">
        <v>302</v>
      </c>
      <c r="D116" s="8" t="s">
        <v>537</v>
      </c>
      <c r="E116" s="109">
        <v>44422</v>
      </c>
      <c r="F116" s="7" t="s">
        <v>33</v>
      </c>
      <c r="G116" s="7" t="s">
        <v>34</v>
      </c>
      <c r="H116" s="166" t="s">
        <v>992</v>
      </c>
      <c r="I116" s="109">
        <v>44432</v>
      </c>
      <c r="J116" s="7" t="s">
        <v>598</v>
      </c>
      <c r="K116" s="7" t="s">
        <v>993</v>
      </c>
      <c r="L116" s="108" t="s">
        <v>994</v>
      </c>
      <c r="M116" s="7" t="s">
        <v>145</v>
      </c>
      <c r="N116" s="87" t="s">
        <v>995</v>
      </c>
      <c r="O116" s="3" t="s">
        <v>983</v>
      </c>
      <c r="P116" s="8" t="s">
        <v>292</v>
      </c>
      <c r="Q116" s="2"/>
      <c r="R116" s="2"/>
    </row>
    <row r="117" spans="1:18" ht="409.5">
      <c r="A117" s="5" t="s">
        <v>996</v>
      </c>
      <c r="B117" s="7" t="s">
        <v>91</v>
      </c>
      <c r="C117" s="8" t="s">
        <v>608</v>
      </c>
      <c r="D117" s="8" t="s">
        <v>997</v>
      </c>
      <c r="E117" s="109">
        <v>44413</v>
      </c>
      <c r="F117" s="7" t="s">
        <v>998</v>
      </c>
      <c r="G117" s="7" t="s">
        <v>34</v>
      </c>
      <c r="H117" s="166" t="s">
        <v>999</v>
      </c>
      <c r="I117" s="109">
        <v>44432</v>
      </c>
      <c r="J117" s="7" t="s">
        <v>95</v>
      </c>
      <c r="K117" s="7" t="s">
        <v>124</v>
      </c>
      <c r="L117" s="108" t="s">
        <v>1000</v>
      </c>
      <c r="M117" s="7" t="s">
        <v>1001</v>
      </c>
      <c r="N117" s="87" t="s">
        <v>1002</v>
      </c>
      <c r="O117" s="3" t="s">
        <v>983</v>
      </c>
      <c r="P117" s="8" t="s">
        <v>320</v>
      </c>
      <c r="Q117" s="2"/>
      <c r="R117" s="2"/>
    </row>
    <row r="118" spans="1:18" ht="243">
      <c r="A118" s="75" t="s">
        <v>1007</v>
      </c>
      <c r="B118" s="75" t="s">
        <v>172</v>
      </c>
      <c r="C118" s="75" t="s">
        <v>1008</v>
      </c>
      <c r="D118" s="75" t="s">
        <v>596</v>
      </c>
      <c r="E118" s="76">
        <v>44414</v>
      </c>
      <c r="F118" s="75" t="s">
        <v>1009</v>
      </c>
      <c r="G118" s="75" t="s">
        <v>1010</v>
      </c>
      <c r="H118" s="75" t="s">
        <v>1007</v>
      </c>
      <c r="I118" s="76">
        <v>44432</v>
      </c>
      <c r="J118" s="75" t="s">
        <v>56</v>
      </c>
      <c r="K118" s="75"/>
      <c r="L118" s="75" t="s">
        <v>1011</v>
      </c>
      <c r="M118" s="75" t="s">
        <v>1012</v>
      </c>
      <c r="N118" s="75" t="s">
        <v>1013</v>
      </c>
      <c r="O118" s="75" t="s">
        <v>1014</v>
      </c>
      <c r="P118" s="75" t="s">
        <v>62</v>
      </c>
      <c r="Q118" s="2"/>
      <c r="R118" s="2"/>
    </row>
    <row r="119" spans="1:18" ht="409.5">
      <c r="A119" s="7" t="s">
        <v>1015</v>
      </c>
      <c r="B119" s="7" t="s">
        <v>1016</v>
      </c>
      <c r="C119" s="7" t="s">
        <v>927</v>
      </c>
      <c r="D119" s="7" t="s">
        <v>1017</v>
      </c>
      <c r="E119" s="109">
        <v>44425</v>
      </c>
      <c r="F119" s="7" t="s">
        <v>1018</v>
      </c>
      <c r="G119" s="7" t="s">
        <v>770</v>
      </c>
      <c r="H119" s="7" t="s">
        <v>1019</v>
      </c>
      <c r="I119" s="358">
        <v>44432</v>
      </c>
      <c r="J119" s="7" t="s">
        <v>195</v>
      </c>
      <c r="K119" s="7"/>
      <c r="L119" s="7" t="s">
        <v>1020</v>
      </c>
      <c r="M119" s="7" t="s">
        <v>939</v>
      </c>
      <c r="N119" s="7" t="s">
        <v>1021</v>
      </c>
      <c r="O119" s="7" t="s">
        <v>1022</v>
      </c>
      <c r="P119" s="7"/>
      <c r="Q119" s="2"/>
      <c r="R119" s="2"/>
    </row>
    <row r="120" spans="1:18" ht="409.5">
      <c r="A120" s="5" t="s">
        <v>1028</v>
      </c>
      <c r="B120" s="7" t="s">
        <v>64</v>
      </c>
      <c r="C120" s="8" t="s">
        <v>1029</v>
      </c>
      <c r="D120" s="8">
        <v>1612401286</v>
      </c>
      <c r="E120" s="109">
        <v>44425</v>
      </c>
      <c r="F120" s="7" t="s">
        <v>67</v>
      </c>
      <c r="G120" s="7" t="s">
        <v>1030</v>
      </c>
      <c r="H120" s="3" t="s">
        <v>1028</v>
      </c>
      <c r="I120" s="109">
        <v>44432</v>
      </c>
      <c r="J120" s="7" t="s">
        <v>625</v>
      </c>
      <c r="K120" s="108" t="s">
        <v>1031</v>
      </c>
      <c r="L120" s="108" t="s">
        <v>1032</v>
      </c>
      <c r="M120" s="7" t="s">
        <v>911</v>
      </c>
      <c r="N120" s="3" t="s">
        <v>1033</v>
      </c>
      <c r="O120" s="3" t="s">
        <v>1034</v>
      </c>
      <c r="P120" s="3" t="s">
        <v>1035</v>
      </c>
      <c r="Q120" s="2"/>
      <c r="R120" s="2"/>
    </row>
    <row r="121" spans="1:18" ht="409.5">
      <c r="A121" s="5" t="s">
        <v>1036</v>
      </c>
      <c r="B121" s="7" t="s">
        <v>109</v>
      </c>
      <c r="C121" s="8" t="s">
        <v>131</v>
      </c>
      <c r="D121" s="8">
        <v>11217275818</v>
      </c>
      <c r="E121" s="109">
        <v>44417</v>
      </c>
      <c r="F121" s="7" t="s">
        <v>1037</v>
      </c>
      <c r="G121" s="7" t="s">
        <v>1030</v>
      </c>
      <c r="H121" s="3" t="s">
        <v>1036</v>
      </c>
      <c r="I121" s="109">
        <v>44433</v>
      </c>
      <c r="J121" s="7" t="s">
        <v>95</v>
      </c>
      <c r="K121" s="7" t="s">
        <v>124</v>
      </c>
      <c r="L121" s="3" t="s">
        <v>1038</v>
      </c>
      <c r="M121" s="7" t="s">
        <v>1039</v>
      </c>
      <c r="N121" s="3" t="s">
        <v>1040</v>
      </c>
      <c r="O121" s="3" t="s">
        <v>1041</v>
      </c>
      <c r="P121" s="3" t="s">
        <v>1042</v>
      </c>
      <c r="Q121" s="2"/>
      <c r="R121" s="2"/>
    </row>
    <row r="122" spans="1:18" ht="409.5">
      <c r="A122" s="5" t="s">
        <v>1043</v>
      </c>
      <c r="B122" s="7" t="s">
        <v>284</v>
      </c>
      <c r="C122" s="8" t="s">
        <v>121</v>
      </c>
      <c r="D122" s="8" t="s">
        <v>1044</v>
      </c>
      <c r="E122" s="109">
        <v>44424</v>
      </c>
      <c r="F122" s="7" t="s">
        <v>33</v>
      </c>
      <c r="G122" s="7" t="s">
        <v>1030</v>
      </c>
      <c r="H122" s="166" t="s">
        <v>1045</v>
      </c>
      <c r="I122" s="109">
        <v>44433</v>
      </c>
      <c r="J122" s="7" t="s">
        <v>36</v>
      </c>
      <c r="K122" s="108" t="s">
        <v>1046</v>
      </c>
      <c r="L122" s="108" t="s">
        <v>1047</v>
      </c>
      <c r="M122" s="7" t="s">
        <v>911</v>
      </c>
      <c r="N122" s="3" t="s">
        <v>1048</v>
      </c>
      <c r="O122" s="3" t="s">
        <v>983</v>
      </c>
      <c r="P122" s="8" t="s">
        <v>1049</v>
      </c>
      <c r="Q122" s="2"/>
      <c r="R122" s="2"/>
    </row>
    <row r="123" spans="1:18" ht="105">
      <c r="A123" s="5" t="s">
        <v>1050</v>
      </c>
      <c r="B123" s="7" t="s">
        <v>284</v>
      </c>
      <c r="C123" s="8" t="s">
        <v>131</v>
      </c>
      <c r="D123" s="8">
        <v>11217275818</v>
      </c>
      <c r="E123" s="109">
        <v>44424</v>
      </c>
      <c r="F123" s="7" t="s">
        <v>33</v>
      </c>
      <c r="G123" s="7" t="s">
        <v>1030</v>
      </c>
      <c r="H123" s="166" t="s">
        <v>1051</v>
      </c>
      <c r="I123" s="109">
        <v>44433</v>
      </c>
      <c r="J123" s="7" t="s">
        <v>36</v>
      </c>
      <c r="K123" s="108" t="s">
        <v>1052</v>
      </c>
      <c r="L123" s="108" t="s">
        <v>1053</v>
      </c>
      <c r="M123" s="7" t="s">
        <v>1054</v>
      </c>
      <c r="N123" s="3" t="s">
        <v>1055</v>
      </c>
      <c r="O123" s="3" t="s">
        <v>983</v>
      </c>
      <c r="P123" s="8" t="s">
        <v>1056</v>
      </c>
      <c r="Q123" s="2"/>
      <c r="R123" s="2"/>
    </row>
    <row r="124" spans="1:18" ht="73.5" customHeight="1">
      <c r="A124" s="5" t="s">
        <v>1057</v>
      </c>
      <c r="B124" s="7" t="s">
        <v>284</v>
      </c>
      <c r="C124" s="8" t="s">
        <v>139</v>
      </c>
      <c r="D124" s="8" t="s">
        <v>1058</v>
      </c>
      <c r="E124" s="109">
        <v>44424</v>
      </c>
      <c r="F124" s="7" t="s">
        <v>33</v>
      </c>
      <c r="G124" s="7" t="s">
        <v>1030</v>
      </c>
      <c r="H124" s="166" t="s">
        <v>1059</v>
      </c>
      <c r="I124" s="109">
        <v>44433</v>
      </c>
      <c r="J124" s="7" t="s">
        <v>36</v>
      </c>
      <c r="K124" s="108" t="s">
        <v>1060</v>
      </c>
      <c r="L124" s="108" t="s">
        <v>1061</v>
      </c>
      <c r="M124" s="7" t="s">
        <v>738</v>
      </c>
      <c r="N124" s="3" t="s">
        <v>1062</v>
      </c>
      <c r="O124" s="3" t="s">
        <v>1063</v>
      </c>
      <c r="P124" s="8" t="s">
        <v>334</v>
      </c>
      <c r="Q124" s="2"/>
      <c r="R124" s="2"/>
    </row>
    <row r="125" spans="1:18" ht="216" customHeight="1">
      <c r="A125" s="5" t="s">
        <v>1064</v>
      </c>
      <c r="B125" s="7" t="s">
        <v>284</v>
      </c>
      <c r="C125" s="8" t="s">
        <v>31</v>
      </c>
      <c r="D125" s="8" t="s">
        <v>1065</v>
      </c>
      <c r="E125" s="109">
        <v>44425</v>
      </c>
      <c r="F125" s="7" t="s">
        <v>33</v>
      </c>
      <c r="G125" s="7" t="s">
        <v>1030</v>
      </c>
      <c r="H125" s="166" t="s">
        <v>1066</v>
      </c>
      <c r="I125" s="109">
        <v>44433</v>
      </c>
      <c r="J125" s="7" t="s">
        <v>36</v>
      </c>
      <c r="K125" s="108" t="s">
        <v>1067</v>
      </c>
      <c r="L125" s="108" t="s">
        <v>1068</v>
      </c>
      <c r="M125" s="7" t="s">
        <v>738</v>
      </c>
      <c r="N125" s="87" t="s">
        <v>1069</v>
      </c>
      <c r="O125" s="3" t="s">
        <v>983</v>
      </c>
      <c r="P125" s="8" t="s">
        <v>42</v>
      </c>
      <c r="Q125" s="2"/>
      <c r="R125" s="2"/>
    </row>
    <row r="126" spans="1:18" ht="216" customHeight="1">
      <c r="A126" s="5" t="s">
        <v>1070</v>
      </c>
      <c r="B126" s="7" t="s">
        <v>91</v>
      </c>
      <c r="C126" s="8" t="s">
        <v>131</v>
      </c>
      <c r="D126" s="8" t="s">
        <v>1071</v>
      </c>
      <c r="E126" s="109">
        <v>44424</v>
      </c>
      <c r="F126" s="7" t="s">
        <v>33</v>
      </c>
      <c r="G126" s="7" t="s">
        <v>1030</v>
      </c>
      <c r="H126" s="166" t="s">
        <v>1072</v>
      </c>
      <c r="I126" s="109">
        <v>44433</v>
      </c>
      <c r="J126" s="7" t="s">
        <v>36</v>
      </c>
      <c r="K126" s="108" t="s">
        <v>1073</v>
      </c>
      <c r="L126" s="108" t="s">
        <v>1074</v>
      </c>
      <c r="M126" s="7" t="s">
        <v>1075</v>
      </c>
      <c r="N126" s="87" t="s">
        <v>1076</v>
      </c>
      <c r="O126" s="3" t="s">
        <v>983</v>
      </c>
      <c r="P126" s="8" t="s">
        <v>1077</v>
      </c>
      <c r="Q126" s="2"/>
      <c r="R126" s="2"/>
    </row>
    <row r="127" spans="1:18" ht="94.5" customHeight="1">
      <c r="A127" s="7" t="s">
        <v>1078</v>
      </c>
      <c r="B127" s="7" t="s">
        <v>281</v>
      </c>
      <c r="C127" s="7" t="s">
        <v>53</v>
      </c>
      <c r="D127" s="7" t="s">
        <v>76</v>
      </c>
      <c r="E127" s="7" t="s">
        <v>1079</v>
      </c>
      <c r="F127" s="7" t="s">
        <v>441</v>
      </c>
      <c r="G127" s="7" t="s">
        <v>668</v>
      </c>
      <c r="H127" s="7"/>
      <c r="I127" s="7" t="s">
        <v>1080</v>
      </c>
      <c r="J127" s="7" t="s">
        <v>159</v>
      </c>
      <c r="K127" s="7" t="s">
        <v>1081</v>
      </c>
      <c r="L127" s="7" t="s">
        <v>1082</v>
      </c>
      <c r="M127" s="7" t="s">
        <v>1083</v>
      </c>
      <c r="N127" s="7"/>
      <c r="O127" s="7"/>
      <c r="P127" s="7" t="s">
        <v>1084</v>
      </c>
      <c r="Q127" s="2"/>
      <c r="R127" s="2"/>
    </row>
    <row r="128" spans="1:18" ht="216" customHeight="1">
      <c r="A128" s="53" t="s">
        <v>1085</v>
      </c>
      <c r="B128" s="53" t="s">
        <v>151</v>
      </c>
      <c r="C128" s="53" t="s">
        <v>1086</v>
      </c>
      <c r="D128" s="53" t="s">
        <v>1087</v>
      </c>
      <c r="E128" s="54">
        <v>44417</v>
      </c>
      <c r="F128" s="53" t="s">
        <v>1088</v>
      </c>
      <c r="G128" s="53" t="s">
        <v>1089</v>
      </c>
      <c r="H128" s="55" t="s">
        <v>1090</v>
      </c>
      <c r="I128" s="54">
        <v>44433</v>
      </c>
      <c r="J128" s="53" t="s">
        <v>1091</v>
      </c>
      <c r="K128" s="53"/>
      <c r="L128" s="53" t="s">
        <v>1092</v>
      </c>
      <c r="M128" s="53" t="s">
        <v>1093</v>
      </c>
      <c r="N128" s="53" t="s">
        <v>1094</v>
      </c>
      <c r="O128" s="53" t="s">
        <v>1095</v>
      </c>
      <c r="P128" s="53" t="s">
        <v>1096</v>
      </c>
      <c r="Q128" s="2"/>
      <c r="R128" s="2"/>
    </row>
    <row r="129" spans="1:23" ht="91.5" customHeight="1">
      <c r="A129" s="45" t="s">
        <v>1097</v>
      </c>
      <c r="B129" s="45" t="s">
        <v>177</v>
      </c>
      <c r="C129" s="45" t="s">
        <v>1098</v>
      </c>
      <c r="D129" s="45" t="s">
        <v>448</v>
      </c>
      <c r="E129" s="142">
        <v>44418</v>
      </c>
      <c r="F129" s="45" t="s">
        <v>304</v>
      </c>
      <c r="G129" s="45" t="s">
        <v>1099</v>
      </c>
      <c r="H129" s="45" t="s">
        <v>1097</v>
      </c>
      <c r="I129" s="142">
        <v>44433</v>
      </c>
      <c r="J129" s="45" t="s">
        <v>56</v>
      </c>
      <c r="K129" s="45"/>
      <c r="L129" s="45" t="s">
        <v>1100</v>
      </c>
      <c r="M129" s="107" t="s">
        <v>1101</v>
      </c>
      <c r="N129" s="45" t="s">
        <v>436</v>
      </c>
      <c r="O129" s="45"/>
      <c r="P129" s="45" t="s">
        <v>180</v>
      </c>
      <c r="Q129" s="2"/>
      <c r="R129" s="2"/>
    </row>
    <row r="130" spans="1:23" ht="409.5">
      <c r="A130" s="45" t="s">
        <v>1102</v>
      </c>
      <c r="B130" s="45" t="s">
        <v>177</v>
      </c>
      <c r="C130" s="45" t="s">
        <v>1098</v>
      </c>
      <c r="D130" s="45" t="s">
        <v>448</v>
      </c>
      <c r="E130" s="142">
        <v>44425</v>
      </c>
      <c r="F130" s="45" t="s">
        <v>33</v>
      </c>
      <c r="G130" s="45" t="s">
        <v>1103</v>
      </c>
      <c r="H130" s="45" t="s">
        <v>1102</v>
      </c>
      <c r="I130" s="142">
        <v>44433</v>
      </c>
      <c r="J130" s="45" t="s">
        <v>56</v>
      </c>
      <c r="K130" s="45"/>
      <c r="L130" s="45" t="s">
        <v>1104</v>
      </c>
      <c r="M130" s="45" t="s">
        <v>1105</v>
      </c>
      <c r="N130" s="45" t="s">
        <v>1106</v>
      </c>
      <c r="O130" s="45"/>
      <c r="P130" s="45"/>
      <c r="Q130" s="2"/>
      <c r="R130" s="2"/>
    </row>
    <row r="131" spans="1:23" ht="409.5">
      <c r="A131" s="45" t="s">
        <v>1107</v>
      </c>
      <c r="B131" s="45" t="s">
        <v>177</v>
      </c>
      <c r="C131" s="45" t="s">
        <v>179</v>
      </c>
      <c r="D131" s="50" t="s">
        <v>1108</v>
      </c>
      <c r="E131" s="142">
        <v>44426</v>
      </c>
      <c r="F131" s="45" t="s">
        <v>33</v>
      </c>
      <c r="G131" s="45" t="s">
        <v>433</v>
      </c>
      <c r="H131" s="45" t="s">
        <v>1107</v>
      </c>
      <c r="I131" s="142">
        <v>44433</v>
      </c>
      <c r="J131" s="45" t="s">
        <v>56</v>
      </c>
      <c r="K131" s="45" t="s">
        <v>1109</v>
      </c>
      <c r="L131" s="45" t="s">
        <v>1110</v>
      </c>
      <c r="M131" s="45" t="s">
        <v>1111</v>
      </c>
      <c r="N131" s="45" t="s">
        <v>436</v>
      </c>
      <c r="O131" s="45"/>
      <c r="P131" s="45"/>
      <c r="Q131" s="2"/>
      <c r="R131" s="2"/>
    </row>
    <row r="132" spans="1:23" ht="228" customHeight="1">
      <c r="A132" s="45" t="s">
        <v>1112</v>
      </c>
      <c r="B132" s="45" t="s">
        <v>476</v>
      </c>
      <c r="C132" s="45" t="s">
        <v>139</v>
      </c>
      <c r="D132" s="45" t="s">
        <v>140</v>
      </c>
      <c r="E132" s="45">
        <v>44425</v>
      </c>
      <c r="F132" s="45" t="s">
        <v>67</v>
      </c>
      <c r="G132" s="45" t="s">
        <v>433</v>
      </c>
      <c r="H132" s="45" t="s">
        <v>1112</v>
      </c>
      <c r="I132" s="142">
        <v>44433</v>
      </c>
      <c r="J132" s="45" t="s">
        <v>195</v>
      </c>
      <c r="K132" s="45" t="s">
        <v>1113</v>
      </c>
      <c r="L132" s="45" t="s">
        <v>1114</v>
      </c>
      <c r="M132" s="45" t="s">
        <v>1115</v>
      </c>
      <c r="N132" s="45" t="s">
        <v>1116</v>
      </c>
      <c r="O132" s="45" t="s">
        <v>1117</v>
      </c>
      <c r="P132" s="45" t="s">
        <v>346</v>
      </c>
      <c r="Q132" s="2"/>
      <c r="R132" s="2"/>
    </row>
    <row r="133" spans="1:23" ht="199.5" customHeight="1">
      <c r="A133" s="75" t="s">
        <v>1158</v>
      </c>
      <c r="B133" s="75" t="s">
        <v>172</v>
      </c>
      <c r="C133" s="75" t="s">
        <v>1008</v>
      </c>
      <c r="D133" s="75" t="s">
        <v>596</v>
      </c>
      <c r="E133" s="76">
        <v>44418</v>
      </c>
      <c r="F133" s="75" t="s">
        <v>1009</v>
      </c>
      <c r="G133" s="75" t="s">
        <v>1010</v>
      </c>
      <c r="H133" s="75" t="s">
        <v>1158</v>
      </c>
      <c r="I133" s="76">
        <v>44433</v>
      </c>
      <c r="J133" s="75" t="s">
        <v>56</v>
      </c>
      <c r="K133" s="75"/>
      <c r="L133" s="75" t="s">
        <v>1159</v>
      </c>
      <c r="M133" s="75" t="s">
        <v>1160</v>
      </c>
      <c r="N133" s="75" t="s">
        <v>1161</v>
      </c>
      <c r="O133" s="75" t="s">
        <v>1162</v>
      </c>
      <c r="P133" s="75" t="s">
        <v>62</v>
      </c>
      <c r="Q133" s="2"/>
      <c r="R133" s="2"/>
    </row>
    <row r="134" spans="1:23" ht="273" customHeight="1">
      <c r="A134" s="5" t="s">
        <v>1166</v>
      </c>
      <c r="B134" s="7" t="s">
        <v>623</v>
      </c>
      <c r="C134" s="7" t="s">
        <v>630</v>
      </c>
      <c r="D134" s="7" t="s">
        <v>1178</v>
      </c>
      <c r="E134" s="109">
        <v>44425</v>
      </c>
      <c r="F134" s="7" t="s">
        <v>67</v>
      </c>
      <c r="G134" s="7" t="s">
        <v>624</v>
      </c>
      <c r="H134" s="5" t="s">
        <v>1166</v>
      </c>
      <c r="I134" s="109">
        <v>44432</v>
      </c>
      <c r="J134" s="7" t="s">
        <v>56</v>
      </c>
      <c r="K134" s="110" t="s">
        <v>1167</v>
      </c>
      <c r="L134" s="8" t="s">
        <v>1168</v>
      </c>
      <c r="M134" s="7" t="s">
        <v>1169</v>
      </c>
      <c r="N134" s="7" t="s">
        <v>1170</v>
      </c>
      <c r="O134" s="7" t="s">
        <v>1171</v>
      </c>
      <c r="P134" s="7" t="s">
        <v>1172</v>
      </c>
      <c r="Q134" s="2"/>
      <c r="R134" s="2"/>
    </row>
    <row r="135" spans="1:23" ht="165" customHeight="1">
      <c r="A135" s="5" t="s">
        <v>1173</v>
      </c>
      <c r="B135" s="7" t="s">
        <v>623</v>
      </c>
      <c r="C135" s="7" t="s">
        <v>139</v>
      </c>
      <c r="D135" s="7" t="s">
        <v>140</v>
      </c>
      <c r="E135" s="7" t="s">
        <v>1179</v>
      </c>
      <c r="F135" s="7" t="s">
        <v>67</v>
      </c>
      <c r="G135" s="7" t="s">
        <v>624</v>
      </c>
      <c r="H135" s="5" t="s">
        <v>1173</v>
      </c>
      <c r="I135" s="109">
        <v>44432</v>
      </c>
      <c r="J135" s="7" t="s">
        <v>56</v>
      </c>
      <c r="K135" s="110"/>
      <c r="L135" s="110" t="s">
        <v>1174</v>
      </c>
      <c r="M135" s="7" t="s">
        <v>1175</v>
      </c>
      <c r="N135" s="7" t="s">
        <v>1176</v>
      </c>
      <c r="O135" s="7" t="s">
        <v>1177</v>
      </c>
      <c r="P135" s="8" t="s">
        <v>685</v>
      </c>
      <c r="Q135" s="2"/>
      <c r="R135" s="2"/>
    </row>
    <row r="136" spans="1:23" ht="120" customHeight="1">
      <c r="A136" s="113" t="s">
        <v>1180</v>
      </c>
      <c r="B136" s="113" t="s">
        <v>787</v>
      </c>
      <c r="C136" s="113" t="s">
        <v>1181</v>
      </c>
      <c r="D136" s="113" t="s">
        <v>1182</v>
      </c>
      <c r="E136" s="305">
        <v>44418</v>
      </c>
      <c r="F136" s="113" t="s">
        <v>112</v>
      </c>
      <c r="G136" s="113" t="s">
        <v>770</v>
      </c>
      <c r="H136" s="113" t="s">
        <v>1183</v>
      </c>
      <c r="I136" s="305">
        <v>44433</v>
      </c>
      <c r="J136" s="113" t="s">
        <v>56</v>
      </c>
      <c r="K136" s="113" t="s">
        <v>1184</v>
      </c>
      <c r="L136" s="113" t="s">
        <v>1185</v>
      </c>
      <c r="M136" s="113" t="s">
        <v>939</v>
      </c>
      <c r="N136" s="113" t="s">
        <v>1186</v>
      </c>
      <c r="O136" s="113" t="s">
        <v>1187</v>
      </c>
      <c r="P136" s="113" t="s">
        <v>1188</v>
      </c>
      <c r="Q136" s="2"/>
      <c r="R136" s="2"/>
    </row>
    <row r="137" spans="1:23" ht="133.5" customHeight="1">
      <c r="A137" s="113" t="s">
        <v>1189</v>
      </c>
      <c r="B137" s="113" t="s">
        <v>787</v>
      </c>
      <c r="C137" s="113" t="s">
        <v>1181</v>
      </c>
      <c r="D137" s="113" t="s">
        <v>1182</v>
      </c>
      <c r="E137" s="305">
        <v>44425</v>
      </c>
      <c r="F137" s="113" t="s">
        <v>67</v>
      </c>
      <c r="G137" s="113" t="s">
        <v>770</v>
      </c>
      <c r="H137" s="113" t="s">
        <v>1190</v>
      </c>
      <c r="I137" s="305">
        <v>44433</v>
      </c>
      <c r="J137" s="113" t="s">
        <v>56</v>
      </c>
      <c r="K137" s="113"/>
      <c r="L137" s="113" t="s">
        <v>1191</v>
      </c>
      <c r="M137" s="113" t="s">
        <v>939</v>
      </c>
      <c r="N137" s="113" t="s">
        <v>1192</v>
      </c>
      <c r="O137" s="113" t="s">
        <v>1193</v>
      </c>
      <c r="P137" s="113" t="s">
        <v>1188</v>
      </c>
      <c r="Q137" s="2"/>
      <c r="R137" s="2"/>
    </row>
    <row r="138" spans="1:23" ht="118.5" customHeight="1">
      <c r="A138" s="70" t="s">
        <v>1194</v>
      </c>
      <c r="B138" s="113" t="s">
        <v>787</v>
      </c>
      <c r="C138" s="113" t="s">
        <v>1195</v>
      </c>
      <c r="D138" s="113" t="s">
        <v>1196</v>
      </c>
      <c r="E138" s="305">
        <v>44425</v>
      </c>
      <c r="F138" s="113" t="s">
        <v>67</v>
      </c>
      <c r="G138" s="113" t="s">
        <v>770</v>
      </c>
      <c r="H138" s="113" t="s">
        <v>1197</v>
      </c>
      <c r="I138" s="305">
        <v>44433</v>
      </c>
      <c r="J138" s="113" t="s">
        <v>56</v>
      </c>
      <c r="K138" s="113"/>
      <c r="L138" s="113" t="s">
        <v>1191</v>
      </c>
      <c r="M138" s="113" t="s">
        <v>939</v>
      </c>
      <c r="N138" s="113" t="s">
        <v>1198</v>
      </c>
      <c r="O138" s="113" t="s">
        <v>1199</v>
      </c>
      <c r="P138" s="113" t="s">
        <v>1200</v>
      </c>
      <c r="Q138" s="2"/>
      <c r="R138" s="2"/>
    </row>
    <row r="139" spans="1:23" ht="127.5" customHeight="1">
      <c r="A139" s="114" t="s">
        <v>1211</v>
      </c>
      <c r="B139" s="118" t="s">
        <v>1212</v>
      </c>
      <c r="C139" s="118" t="s">
        <v>1213</v>
      </c>
      <c r="D139" s="115" t="s">
        <v>1214</v>
      </c>
      <c r="E139" s="359">
        <v>44421</v>
      </c>
      <c r="F139" s="118" t="s">
        <v>67</v>
      </c>
      <c r="G139" s="118" t="s">
        <v>34</v>
      </c>
      <c r="H139" s="118"/>
      <c r="I139" s="359">
        <v>44432</v>
      </c>
      <c r="J139" s="118" t="s">
        <v>56</v>
      </c>
      <c r="K139" s="116" t="s">
        <v>1215</v>
      </c>
      <c r="L139" s="116" t="s">
        <v>1216</v>
      </c>
      <c r="M139" s="118">
        <v>7.49</v>
      </c>
      <c r="N139" s="117" t="s">
        <v>1217</v>
      </c>
      <c r="O139" s="118" t="s">
        <v>1218</v>
      </c>
      <c r="P139" s="115" t="s">
        <v>1219</v>
      </c>
      <c r="Q139" s="2"/>
      <c r="R139" s="2"/>
    </row>
    <row r="140" spans="1:23" ht="160.5" customHeight="1">
      <c r="A140" s="3" t="s">
        <v>1220</v>
      </c>
      <c r="B140" s="7" t="s">
        <v>30</v>
      </c>
      <c r="C140" s="8" t="s">
        <v>1221</v>
      </c>
      <c r="D140" s="8" t="s">
        <v>1222</v>
      </c>
      <c r="E140" s="109">
        <v>44425</v>
      </c>
      <c r="F140" s="7" t="s">
        <v>33</v>
      </c>
      <c r="G140" s="7" t="s">
        <v>34</v>
      </c>
      <c r="H140" s="3" t="s">
        <v>1223</v>
      </c>
      <c r="I140" s="109">
        <v>44434</v>
      </c>
      <c r="J140" s="7" t="s">
        <v>56</v>
      </c>
      <c r="K140" s="8" t="s">
        <v>1224</v>
      </c>
      <c r="L140" s="3" t="s">
        <v>1225</v>
      </c>
      <c r="M140" s="7" t="s">
        <v>1226</v>
      </c>
      <c r="N140" s="3" t="s">
        <v>1227</v>
      </c>
      <c r="O140" s="3" t="s">
        <v>61</v>
      </c>
      <c r="P140" s="3"/>
      <c r="Q140" s="2"/>
      <c r="R140" s="2"/>
    </row>
    <row r="141" spans="1:23" ht="202.5" customHeight="1">
      <c r="A141" s="3"/>
      <c r="B141" s="7"/>
      <c r="C141" s="8"/>
      <c r="D141" s="8"/>
      <c r="E141" s="109"/>
      <c r="F141" s="7"/>
      <c r="G141" s="7"/>
      <c r="H141" s="3"/>
      <c r="I141" s="109"/>
      <c r="J141" s="7"/>
      <c r="K141" s="8"/>
      <c r="L141" s="3"/>
      <c r="M141" s="7"/>
      <c r="N141" s="3"/>
      <c r="O141" s="3"/>
      <c r="P141" s="8"/>
      <c r="Q141" s="2"/>
      <c r="R141" s="2"/>
    </row>
    <row r="142" spans="1:23" ht="393.75">
      <c r="A142" s="5" t="s">
        <v>1228</v>
      </c>
      <c r="B142" s="7" t="s">
        <v>109</v>
      </c>
      <c r="C142" s="8" t="s">
        <v>1229</v>
      </c>
      <c r="D142" s="8" t="s">
        <v>1230</v>
      </c>
      <c r="E142" s="109">
        <v>44418</v>
      </c>
      <c r="F142" s="7" t="s">
        <v>304</v>
      </c>
      <c r="G142" s="7" t="s">
        <v>34</v>
      </c>
      <c r="H142" s="3" t="s">
        <v>1228</v>
      </c>
      <c r="I142" s="109">
        <v>44434</v>
      </c>
      <c r="J142" s="7" t="s">
        <v>95</v>
      </c>
      <c r="K142" s="7" t="s">
        <v>124</v>
      </c>
      <c r="L142" s="8" t="s">
        <v>1231</v>
      </c>
      <c r="M142" s="7" t="s">
        <v>1232</v>
      </c>
      <c r="N142" s="87" t="s">
        <v>553</v>
      </c>
      <c r="O142" s="3" t="s">
        <v>1233</v>
      </c>
      <c r="P142" s="8" t="s">
        <v>1234</v>
      </c>
      <c r="Q142" s="399"/>
      <c r="R142" s="399"/>
      <c r="S142" s="400"/>
      <c r="T142" s="400"/>
      <c r="U142" s="400"/>
      <c r="V142" s="400"/>
      <c r="W142" s="400"/>
    </row>
    <row r="143" spans="1:23" ht="136.5" customHeight="1">
      <c r="A143" s="5"/>
      <c r="B143" s="7"/>
      <c r="C143" s="8"/>
      <c r="D143" s="7"/>
      <c r="E143" s="109"/>
      <c r="F143" s="7"/>
      <c r="G143" s="7"/>
      <c r="H143" s="3"/>
      <c r="I143" s="109"/>
      <c r="J143" s="7"/>
      <c r="K143" s="108"/>
      <c r="L143" s="108"/>
      <c r="M143" s="7"/>
      <c r="N143" s="3"/>
      <c r="O143" s="3"/>
      <c r="P143" s="3"/>
      <c r="Q143" s="111"/>
      <c r="R143" s="111"/>
      <c r="S143" s="400"/>
      <c r="T143" s="400"/>
      <c r="U143" s="400"/>
      <c r="V143" s="400"/>
      <c r="W143" s="400"/>
    </row>
    <row r="144" spans="1:23" ht="409.5">
      <c r="A144" s="5" t="s">
        <v>1235</v>
      </c>
      <c r="B144" s="7" t="s">
        <v>284</v>
      </c>
      <c r="C144" s="8" t="s">
        <v>518</v>
      </c>
      <c r="D144" s="8" t="s">
        <v>519</v>
      </c>
      <c r="E144" s="109">
        <v>44425</v>
      </c>
      <c r="F144" s="7" t="s">
        <v>33</v>
      </c>
      <c r="G144" s="7" t="s">
        <v>34</v>
      </c>
      <c r="H144" s="166" t="s">
        <v>1236</v>
      </c>
      <c r="I144" s="109">
        <v>44434</v>
      </c>
      <c r="J144" s="7" t="s">
        <v>36</v>
      </c>
      <c r="K144" s="108" t="s">
        <v>124</v>
      </c>
      <c r="L144" s="108" t="s">
        <v>1237</v>
      </c>
      <c r="M144" s="7" t="s">
        <v>1238</v>
      </c>
      <c r="N144" s="87" t="s">
        <v>1239</v>
      </c>
      <c r="O144" s="3" t="s">
        <v>61</v>
      </c>
      <c r="P144" s="8" t="s">
        <v>1240</v>
      </c>
      <c r="Q144" s="399"/>
      <c r="R144" s="399"/>
      <c r="S144" s="400"/>
      <c r="T144" s="400"/>
      <c r="U144" s="400"/>
      <c r="V144" s="400"/>
      <c r="W144" s="400"/>
    </row>
    <row r="145" spans="1:39" ht="409.5">
      <c r="A145" s="5" t="s">
        <v>1241</v>
      </c>
      <c r="B145" s="7" t="s">
        <v>75</v>
      </c>
      <c r="C145" s="8" t="s">
        <v>1242</v>
      </c>
      <c r="D145" s="8" t="s">
        <v>1243</v>
      </c>
      <c r="E145" s="109">
        <v>44425</v>
      </c>
      <c r="F145" s="7" t="s">
        <v>33</v>
      </c>
      <c r="G145" s="7" t="s">
        <v>34</v>
      </c>
      <c r="H145" s="166" t="s">
        <v>1244</v>
      </c>
      <c r="I145" s="109">
        <v>44434</v>
      </c>
      <c r="J145" s="7" t="s">
        <v>95</v>
      </c>
      <c r="K145" s="108" t="s">
        <v>1245</v>
      </c>
      <c r="L145" s="108" t="s">
        <v>1246</v>
      </c>
      <c r="M145" s="7" t="s">
        <v>325</v>
      </c>
      <c r="N145" s="167" t="s">
        <v>1247</v>
      </c>
      <c r="O145" s="3" t="s">
        <v>61</v>
      </c>
      <c r="P145" s="8" t="s">
        <v>147</v>
      </c>
      <c r="Q145" s="2"/>
      <c r="R145" s="2"/>
    </row>
    <row r="146" spans="1:39" ht="409.5">
      <c r="A146" s="5" t="s">
        <v>1248</v>
      </c>
      <c r="B146" s="7" t="s">
        <v>91</v>
      </c>
      <c r="C146" s="8" t="s">
        <v>131</v>
      </c>
      <c r="D146" s="8" t="s">
        <v>1249</v>
      </c>
      <c r="E146" s="109">
        <v>44425</v>
      </c>
      <c r="F146" s="7" t="s">
        <v>33</v>
      </c>
      <c r="G146" s="7" t="s">
        <v>34</v>
      </c>
      <c r="H146" s="166" t="s">
        <v>1250</v>
      </c>
      <c r="I146" s="109">
        <v>44434</v>
      </c>
      <c r="J146" s="7" t="s">
        <v>598</v>
      </c>
      <c r="K146" s="108" t="s">
        <v>1251</v>
      </c>
      <c r="L146" s="108" t="s">
        <v>1252</v>
      </c>
      <c r="M146" s="7" t="s">
        <v>145</v>
      </c>
      <c r="N146" s="167" t="s">
        <v>1253</v>
      </c>
      <c r="O146" s="3" t="s">
        <v>61</v>
      </c>
      <c r="P146" s="8" t="s">
        <v>1254</v>
      </c>
      <c r="Q146" s="2"/>
      <c r="R146" s="2"/>
    </row>
    <row r="147" spans="1:39" ht="60.75">
      <c r="A147" s="5"/>
      <c r="B147" s="7"/>
      <c r="C147" s="8"/>
      <c r="D147" s="8"/>
      <c r="E147" s="109"/>
      <c r="F147" s="7"/>
      <c r="G147" s="7"/>
      <c r="H147" s="166"/>
      <c r="I147" s="109"/>
      <c r="J147" s="7"/>
      <c r="K147" s="108"/>
      <c r="L147" s="108"/>
      <c r="M147" s="7"/>
      <c r="N147" s="167"/>
      <c r="O147" s="3" t="s">
        <v>61</v>
      </c>
      <c r="P147" s="8" t="s">
        <v>1255</v>
      </c>
      <c r="Q147" s="2"/>
      <c r="R147" s="2"/>
    </row>
    <row r="148" spans="1:39" ht="409.5">
      <c r="A148" s="5" t="s">
        <v>1256</v>
      </c>
      <c r="B148" s="7" t="s">
        <v>284</v>
      </c>
      <c r="C148" s="8" t="s">
        <v>139</v>
      </c>
      <c r="D148" s="8" t="s">
        <v>962</v>
      </c>
      <c r="E148" s="109">
        <v>44426</v>
      </c>
      <c r="F148" s="7" t="s">
        <v>33</v>
      </c>
      <c r="G148" s="7" t="s">
        <v>34</v>
      </c>
      <c r="H148" s="166" t="s">
        <v>1257</v>
      </c>
      <c r="I148" s="109">
        <v>44434</v>
      </c>
      <c r="J148" s="7" t="s">
        <v>36</v>
      </c>
      <c r="K148" s="108" t="s">
        <v>1258</v>
      </c>
      <c r="L148" s="108" t="s">
        <v>1259</v>
      </c>
      <c r="M148" s="7" t="s">
        <v>1260</v>
      </c>
      <c r="N148" s="87" t="s">
        <v>1261</v>
      </c>
      <c r="O148" s="3" t="s">
        <v>61</v>
      </c>
      <c r="P148" s="8" t="s">
        <v>1262</v>
      </c>
      <c r="Q148" s="2"/>
      <c r="R148" s="2"/>
    </row>
    <row r="149" spans="1:39" ht="409.5">
      <c r="A149" s="5" t="s">
        <v>1263</v>
      </c>
      <c r="B149" s="7" t="s">
        <v>284</v>
      </c>
      <c r="C149" s="8" t="s">
        <v>53</v>
      </c>
      <c r="D149" s="8" t="s">
        <v>76</v>
      </c>
      <c r="E149" s="109">
        <v>44426</v>
      </c>
      <c r="F149" s="7" t="s">
        <v>33</v>
      </c>
      <c r="G149" s="7" t="s">
        <v>34</v>
      </c>
      <c r="H149" s="166" t="s">
        <v>1264</v>
      </c>
      <c r="I149" s="109">
        <v>44434</v>
      </c>
      <c r="J149" s="7" t="s">
        <v>36</v>
      </c>
      <c r="K149" s="108" t="s">
        <v>1265</v>
      </c>
      <c r="L149" s="108" t="s">
        <v>1266</v>
      </c>
      <c r="M149" s="70" t="s">
        <v>738</v>
      </c>
      <c r="N149" s="87" t="s">
        <v>1267</v>
      </c>
      <c r="O149" s="3" t="s">
        <v>732</v>
      </c>
      <c r="P149" s="8" t="s">
        <v>62</v>
      </c>
      <c r="Q149" s="2"/>
      <c r="R149" s="2"/>
    </row>
    <row r="150" spans="1:39" ht="409.5">
      <c r="A150" s="53" t="s">
        <v>1274</v>
      </c>
      <c r="B150" s="53" t="s">
        <v>151</v>
      </c>
      <c r="C150" s="53" t="s">
        <v>1275</v>
      </c>
      <c r="D150" s="53" t="s">
        <v>1276</v>
      </c>
      <c r="E150" s="54">
        <v>44425</v>
      </c>
      <c r="F150" s="53" t="s">
        <v>67</v>
      </c>
      <c r="G150" s="53" t="s">
        <v>1089</v>
      </c>
      <c r="H150" s="53" t="s">
        <v>1277</v>
      </c>
      <c r="I150" s="54">
        <v>44434</v>
      </c>
      <c r="J150" s="53" t="s">
        <v>159</v>
      </c>
      <c r="K150" s="53"/>
      <c r="L150" s="53" t="s">
        <v>1278</v>
      </c>
      <c r="M150" s="53" t="s">
        <v>1279</v>
      </c>
      <c r="N150" s="53" t="s">
        <v>1280</v>
      </c>
      <c r="O150" s="53" t="s">
        <v>1281</v>
      </c>
      <c r="P150" s="53" t="s">
        <v>1282</v>
      </c>
      <c r="Q150" s="2"/>
      <c r="R150" s="2"/>
    </row>
    <row r="151" spans="1:39" ht="252.75">
      <c r="A151" s="7" t="s">
        <v>1297</v>
      </c>
      <c r="B151" s="7" t="s">
        <v>214</v>
      </c>
      <c r="C151" s="7" t="s">
        <v>927</v>
      </c>
      <c r="D151" s="109" t="s">
        <v>928</v>
      </c>
      <c r="E151" s="109">
        <v>44426</v>
      </c>
      <c r="F151" s="7" t="s">
        <v>67</v>
      </c>
      <c r="G151" s="7" t="s">
        <v>1298</v>
      </c>
      <c r="H151" s="7" t="s">
        <v>1297</v>
      </c>
      <c r="I151" s="109">
        <v>44434</v>
      </c>
      <c r="J151" s="7" t="s">
        <v>159</v>
      </c>
      <c r="K151" s="7"/>
      <c r="L151" s="7" t="s">
        <v>1289</v>
      </c>
      <c r="M151" s="7" t="s">
        <v>1290</v>
      </c>
      <c r="N151" s="71" t="s">
        <v>1161</v>
      </c>
      <c r="O151" s="71" t="s">
        <v>1291</v>
      </c>
      <c r="P151" s="7" t="s">
        <v>1096</v>
      </c>
      <c r="Q151" s="2"/>
      <c r="R151" s="2"/>
    </row>
    <row r="152" spans="1:39" ht="300.75">
      <c r="A152" s="7" t="s">
        <v>1299</v>
      </c>
      <c r="B152" s="7" t="s">
        <v>761</v>
      </c>
      <c r="C152" s="7" t="s">
        <v>1300</v>
      </c>
      <c r="D152" s="109" t="s">
        <v>1301</v>
      </c>
      <c r="E152" s="109">
        <v>44419</v>
      </c>
      <c r="F152" s="7" t="s">
        <v>112</v>
      </c>
      <c r="G152" s="7" t="s">
        <v>1298</v>
      </c>
      <c r="H152" s="401" t="s">
        <v>1299</v>
      </c>
      <c r="I152" s="109">
        <v>44434</v>
      </c>
      <c r="J152" s="7" t="s">
        <v>223</v>
      </c>
      <c r="K152" s="7"/>
      <c r="L152" s="7" t="s">
        <v>1292</v>
      </c>
      <c r="M152" s="7" t="s">
        <v>1293</v>
      </c>
      <c r="N152" s="205" t="s">
        <v>1294</v>
      </c>
      <c r="O152" s="71" t="s">
        <v>1295</v>
      </c>
      <c r="P152" s="7" t="s">
        <v>1296</v>
      </c>
      <c r="Q152" s="2"/>
      <c r="R152" s="2"/>
    </row>
    <row r="153" spans="1:39" ht="53.25" customHeight="1">
      <c r="A153" s="113" t="s">
        <v>1302</v>
      </c>
      <c r="B153" s="113" t="s">
        <v>1303</v>
      </c>
      <c r="C153" s="402" t="s">
        <v>1304</v>
      </c>
      <c r="D153" s="402" t="s">
        <v>1305</v>
      </c>
      <c r="E153" s="305">
        <v>44418</v>
      </c>
      <c r="F153" s="113" t="s">
        <v>1088</v>
      </c>
      <c r="G153" s="113" t="s">
        <v>34</v>
      </c>
      <c r="H153" s="113" t="s">
        <v>1306</v>
      </c>
      <c r="I153" s="305">
        <v>44433</v>
      </c>
      <c r="J153" s="113" t="s">
        <v>56</v>
      </c>
      <c r="K153" s="113"/>
      <c r="L153" s="113" t="s">
        <v>1307</v>
      </c>
      <c r="M153" s="403" t="s">
        <v>1308</v>
      </c>
      <c r="N153" s="113"/>
      <c r="O153" s="113"/>
      <c r="P153" s="113"/>
      <c r="Q153" s="111"/>
      <c r="R153" s="111"/>
      <c r="S153" s="400"/>
      <c r="T153" s="400"/>
      <c r="U153" s="400"/>
      <c r="V153" s="400"/>
      <c r="W153" s="400"/>
      <c r="X153" s="400"/>
      <c r="Y153" s="400"/>
      <c r="Z153" s="400"/>
      <c r="AA153" s="400"/>
      <c r="AB153" s="400"/>
      <c r="AC153" s="400"/>
      <c r="AD153" s="400"/>
      <c r="AE153" s="400"/>
      <c r="AF153" s="400"/>
      <c r="AG153" s="400"/>
      <c r="AH153" s="400"/>
      <c r="AI153" s="400"/>
      <c r="AJ153" s="400"/>
      <c r="AK153" s="400"/>
      <c r="AL153" s="400"/>
      <c r="AM153" s="400"/>
    </row>
    <row r="154" spans="1:39" ht="102.75" customHeight="1">
      <c r="A154" s="75" t="s">
        <v>1309</v>
      </c>
      <c r="B154" s="75" t="s">
        <v>172</v>
      </c>
      <c r="C154" s="75" t="s">
        <v>1310</v>
      </c>
      <c r="D154" s="75" t="s">
        <v>1311</v>
      </c>
      <c r="E154" s="76">
        <v>44425</v>
      </c>
      <c r="F154" s="75" t="s">
        <v>67</v>
      </c>
      <c r="G154" s="75" t="s">
        <v>1312</v>
      </c>
      <c r="H154" s="75" t="s">
        <v>1309</v>
      </c>
      <c r="I154" s="76">
        <v>44434</v>
      </c>
      <c r="J154" s="75" t="s">
        <v>56</v>
      </c>
      <c r="K154" s="75" t="s">
        <v>1313</v>
      </c>
      <c r="L154" s="75" t="s">
        <v>1314</v>
      </c>
      <c r="M154" s="75" t="s">
        <v>1315</v>
      </c>
      <c r="N154" s="75" t="s">
        <v>1316</v>
      </c>
      <c r="O154" s="75" t="s">
        <v>1317</v>
      </c>
      <c r="P154" s="75" t="s">
        <v>1318</v>
      </c>
      <c r="Q154" s="111"/>
      <c r="R154" s="111"/>
      <c r="S154" s="400"/>
      <c r="T154" s="400"/>
      <c r="U154" s="400"/>
      <c r="V154" s="400"/>
      <c r="W154" s="400"/>
      <c r="X154" s="400"/>
      <c r="Y154" s="400"/>
      <c r="Z154" s="400"/>
      <c r="AA154" s="400"/>
      <c r="AB154" s="400"/>
      <c r="AC154" s="400"/>
      <c r="AD154" s="400"/>
      <c r="AE154" s="400"/>
      <c r="AF154" s="400"/>
      <c r="AG154" s="400"/>
      <c r="AH154" s="400"/>
      <c r="AI154" s="400"/>
      <c r="AJ154" s="400"/>
      <c r="AK154" s="400"/>
      <c r="AL154" s="400"/>
      <c r="AM154" s="400"/>
    </row>
    <row r="155" spans="1:39" ht="83.25" customHeight="1">
      <c r="A155" s="113" t="s">
        <v>1325</v>
      </c>
      <c r="B155" s="113" t="s">
        <v>228</v>
      </c>
      <c r="C155" s="354" t="s">
        <v>121</v>
      </c>
      <c r="D155" s="113" t="s">
        <v>122</v>
      </c>
      <c r="E155" s="305">
        <v>44398</v>
      </c>
      <c r="F155" s="113" t="s">
        <v>67</v>
      </c>
      <c r="G155" s="113" t="s">
        <v>231</v>
      </c>
      <c r="H155" s="113" t="s">
        <v>1326</v>
      </c>
      <c r="I155" s="305">
        <v>44434</v>
      </c>
      <c r="J155" s="113" t="s">
        <v>56</v>
      </c>
      <c r="K155" s="113" t="s">
        <v>1327</v>
      </c>
      <c r="L155" s="113" t="s">
        <v>1328</v>
      </c>
      <c r="M155" s="113" t="s">
        <v>939</v>
      </c>
      <c r="N155" s="349" t="s">
        <v>1329</v>
      </c>
      <c r="O155" s="113" t="s">
        <v>1330</v>
      </c>
      <c r="P155" s="349" t="s">
        <v>129</v>
      </c>
      <c r="Q155" s="2"/>
      <c r="R155" s="2"/>
    </row>
    <row r="156" spans="1:39" ht="125.25" customHeight="1">
      <c r="A156" s="113" t="s">
        <v>1331</v>
      </c>
      <c r="B156" s="113" t="s">
        <v>1016</v>
      </c>
      <c r="C156" s="113" t="s">
        <v>1332</v>
      </c>
      <c r="D156" s="113" t="s">
        <v>1333</v>
      </c>
      <c r="E156" s="305">
        <v>44419</v>
      </c>
      <c r="F156" s="113" t="s">
        <v>112</v>
      </c>
      <c r="G156" s="113" t="s">
        <v>1334</v>
      </c>
      <c r="H156" s="113" t="s">
        <v>1335</v>
      </c>
      <c r="I156" s="305">
        <v>44434</v>
      </c>
      <c r="J156" s="113" t="s">
        <v>223</v>
      </c>
      <c r="K156" s="113"/>
      <c r="L156" s="113" t="s">
        <v>1336</v>
      </c>
      <c r="M156" s="113" t="s">
        <v>939</v>
      </c>
      <c r="N156" s="113" t="s">
        <v>1337</v>
      </c>
      <c r="O156" s="113" t="s">
        <v>1338</v>
      </c>
      <c r="P156" s="113" t="s">
        <v>1339</v>
      </c>
      <c r="Q156" s="2"/>
      <c r="R156" s="2"/>
    </row>
    <row r="157" spans="1:39" ht="143.25" customHeight="1">
      <c r="A157" s="46" t="s">
        <v>1340</v>
      </c>
      <c r="B157" s="46" t="s">
        <v>476</v>
      </c>
      <c r="C157" s="46" t="s">
        <v>1341</v>
      </c>
      <c r="D157" s="49" t="s">
        <v>1342</v>
      </c>
      <c r="E157" s="306">
        <v>44426</v>
      </c>
      <c r="F157" s="46" t="s">
        <v>67</v>
      </c>
      <c r="G157" s="46" t="s">
        <v>433</v>
      </c>
      <c r="H157" s="46" t="s">
        <v>1340</v>
      </c>
      <c r="I157" s="306">
        <v>44434</v>
      </c>
      <c r="J157" s="46" t="s">
        <v>195</v>
      </c>
      <c r="K157" s="46" t="s">
        <v>1343</v>
      </c>
      <c r="L157" s="46" t="s">
        <v>1344</v>
      </c>
      <c r="M157" s="46" t="s">
        <v>1345</v>
      </c>
      <c r="N157" s="46" t="s">
        <v>1346</v>
      </c>
      <c r="O157" s="46" t="s">
        <v>1347</v>
      </c>
      <c r="P157" s="46" t="s">
        <v>346</v>
      </c>
      <c r="Q157" s="2"/>
      <c r="R157" s="2"/>
    </row>
    <row r="158" spans="1:39" ht="195">
      <c r="A158" s="46" t="s">
        <v>1348</v>
      </c>
      <c r="B158" s="46" t="s">
        <v>476</v>
      </c>
      <c r="C158" s="46" t="s">
        <v>1349</v>
      </c>
      <c r="D158" s="49">
        <v>907901035</v>
      </c>
      <c r="E158" s="306">
        <v>44428</v>
      </c>
      <c r="F158" s="46" t="s">
        <v>67</v>
      </c>
      <c r="G158" s="46" t="s">
        <v>433</v>
      </c>
      <c r="H158" s="46" t="s">
        <v>1348</v>
      </c>
      <c r="I158" s="306">
        <v>44434</v>
      </c>
      <c r="J158" s="46" t="s">
        <v>47</v>
      </c>
      <c r="K158" s="46" t="s">
        <v>1350</v>
      </c>
      <c r="L158" s="49" t="s">
        <v>1351</v>
      </c>
      <c r="M158" s="46" t="s">
        <v>1345</v>
      </c>
      <c r="N158" s="46" t="s">
        <v>1352</v>
      </c>
      <c r="O158" s="46" t="s">
        <v>1353</v>
      </c>
      <c r="P158" s="46" t="s">
        <v>1354</v>
      </c>
      <c r="Q158" s="2"/>
      <c r="R158" s="2"/>
    </row>
    <row r="159" spans="1:39" ht="214.5" customHeight="1">
      <c r="A159" s="7" t="s">
        <v>1374</v>
      </c>
      <c r="B159" s="7" t="s">
        <v>154</v>
      </c>
      <c r="C159" s="7" t="s">
        <v>1375</v>
      </c>
      <c r="D159" s="109" t="s">
        <v>928</v>
      </c>
      <c r="E159" s="109">
        <v>44427</v>
      </c>
      <c r="F159" s="7" t="s">
        <v>67</v>
      </c>
      <c r="G159" s="7" t="s">
        <v>1376</v>
      </c>
      <c r="H159" s="7" t="s">
        <v>1374</v>
      </c>
      <c r="I159" s="109">
        <v>44435</v>
      </c>
      <c r="J159" s="7" t="s">
        <v>159</v>
      </c>
      <c r="K159" s="7"/>
      <c r="L159" s="7" t="s">
        <v>1377</v>
      </c>
      <c r="M159" s="7" t="s">
        <v>1378</v>
      </c>
      <c r="N159" s="71" t="s">
        <v>1161</v>
      </c>
      <c r="O159" s="71" t="s">
        <v>1379</v>
      </c>
      <c r="P159" s="7" t="s">
        <v>1096</v>
      </c>
      <c r="Q159" s="2"/>
      <c r="R159" s="2"/>
    </row>
    <row r="160" spans="1:39" ht="330.75">
      <c r="A160" s="113" t="s">
        <v>1380</v>
      </c>
      <c r="B160" s="113" t="s">
        <v>1303</v>
      </c>
      <c r="C160" s="402" t="s">
        <v>1381</v>
      </c>
      <c r="D160" s="402" t="s">
        <v>1305</v>
      </c>
      <c r="E160" s="305">
        <v>44426</v>
      </c>
      <c r="F160" s="113" t="s">
        <v>67</v>
      </c>
      <c r="G160" s="113" t="s">
        <v>34</v>
      </c>
      <c r="H160" s="113" t="s">
        <v>1382</v>
      </c>
      <c r="I160" s="305">
        <v>44434</v>
      </c>
      <c r="J160" s="113" t="s">
        <v>625</v>
      </c>
      <c r="K160" s="113"/>
      <c r="L160" s="113" t="s">
        <v>1383</v>
      </c>
      <c r="M160" s="403" t="s">
        <v>1384</v>
      </c>
      <c r="N160" s="113"/>
      <c r="O160" s="113"/>
      <c r="P160" s="113"/>
      <c r="Q160" s="2"/>
      <c r="R160" s="2"/>
    </row>
    <row r="161" spans="1:18" ht="409.5">
      <c r="A161" s="7" t="s">
        <v>1385</v>
      </c>
      <c r="B161" s="7" t="s">
        <v>1386</v>
      </c>
      <c r="C161" s="7" t="s">
        <v>1387</v>
      </c>
      <c r="D161" s="7" t="s">
        <v>1388</v>
      </c>
      <c r="E161" s="109">
        <v>44426</v>
      </c>
      <c r="F161" s="7" t="s">
        <v>67</v>
      </c>
      <c r="G161" s="7" t="s">
        <v>1389</v>
      </c>
      <c r="H161" s="7" t="s">
        <v>1385</v>
      </c>
      <c r="I161" s="109">
        <v>44434</v>
      </c>
      <c r="J161" s="7" t="s">
        <v>56</v>
      </c>
      <c r="K161" s="7" t="s">
        <v>1390</v>
      </c>
      <c r="L161" s="7" t="s">
        <v>1391</v>
      </c>
      <c r="M161" s="7" t="s">
        <v>1392</v>
      </c>
      <c r="N161" s="7" t="s">
        <v>1393</v>
      </c>
      <c r="O161" s="7" t="s">
        <v>1394</v>
      </c>
      <c r="P161" s="7" t="s">
        <v>62</v>
      </c>
      <c r="Q161" s="2"/>
      <c r="R161" s="2"/>
    </row>
    <row r="162" spans="1:18" ht="409.5">
      <c r="A162" s="7" t="s">
        <v>1395</v>
      </c>
      <c r="B162" s="7" t="s">
        <v>1386</v>
      </c>
      <c r="C162" s="7" t="s">
        <v>1396</v>
      </c>
      <c r="D162" s="7" t="s">
        <v>1397</v>
      </c>
      <c r="E162" s="109">
        <v>44427</v>
      </c>
      <c r="F162" s="7" t="s">
        <v>67</v>
      </c>
      <c r="G162" s="7" t="s">
        <v>1389</v>
      </c>
      <c r="H162" s="7" t="s">
        <v>1395</v>
      </c>
      <c r="I162" s="109">
        <v>44434</v>
      </c>
      <c r="J162" s="7" t="s">
        <v>56</v>
      </c>
      <c r="K162" s="7" t="s">
        <v>1398</v>
      </c>
      <c r="L162" s="7" t="s">
        <v>1399</v>
      </c>
      <c r="M162" s="7" t="s">
        <v>1400</v>
      </c>
      <c r="N162" s="7" t="s">
        <v>1393</v>
      </c>
      <c r="O162" s="7" t="s">
        <v>1401</v>
      </c>
      <c r="P162" s="7" t="s">
        <v>62</v>
      </c>
      <c r="Q162" s="2"/>
      <c r="R162" s="2"/>
    </row>
    <row r="163" spans="1:18" s="410" customFormat="1" ht="409.5">
      <c r="A163" s="404" t="s">
        <v>1408</v>
      </c>
      <c r="B163" s="405" t="s">
        <v>64</v>
      </c>
      <c r="C163" s="406" t="s">
        <v>363</v>
      </c>
      <c r="D163" s="405">
        <v>13295069465</v>
      </c>
      <c r="E163" s="407">
        <v>44427</v>
      </c>
      <c r="F163" s="405" t="s">
        <v>67</v>
      </c>
      <c r="G163" s="405" t="s">
        <v>34</v>
      </c>
      <c r="H163" s="408" t="s">
        <v>1408</v>
      </c>
      <c r="I163" s="407">
        <v>44434</v>
      </c>
      <c r="J163" s="405" t="s">
        <v>625</v>
      </c>
      <c r="K163" s="405" t="s">
        <v>1409</v>
      </c>
      <c r="L163" s="408" t="s">
        <v>1410</v>
      </c>
      <c r="M163" s="405" t="s">
        <v>1411</v>
      </c>
      <c r="N163" s="408" t="s">
        <v>1412</v>
      </c>
      <c r="O163" s="408" t="s">
        <v>1413</v>
      </c>
      <c r="P163" s="408" t="s">
        <v>1414</v>
      </c>
      <c r="Q163" s="409"/>
      <c r="R163" s="409"/>
    </row>
    <row r="164" spans="1:18" ht="300">
      <c r="A164" s="3" t="s">
        <v>1415</v>
      </c>
      <c r="B164" s="7" t="s">
        <v>30</v>
      </c>
      <c r="C164" s="3" t="s">
        <v>1416</v>
      </c>
      <c r="D164" s="8" t="s">
        <v>1417</v>
      </c>
      <c r="E164" s="109">
        <v>44419</v>
      </c>
      <c r="F164" s="7" t="s">
        <v>1418</v>
      </c>
      <c r="G164" s="7" t="s">
        <v>34</v>
      </c>
      <c r="H164" s="3" t="s">
        <v>1415</v>
      </c>
      <c r="I164" s="109">
        <v>44434</v>
      </c>
      <c r="J164" s="7" t="s">
        <v>1129</v>
      </c>
      <c r="K164" s="7"/>
      <c r="L164" s="3" t="s">
        <v>1419</v>
      </c>
      <c r="M164" s="7" t="s">
        <v>1420</v>
      </c>
      <c r="N164" s="3" t="s">
        <v>1421</v>
      </c>
      <c r="O164" s="3" t="s">
        <v>41</v>
      </c>
      <c r="P164" s="3" t="s">
        <v>1422</v>
      </c>
      <c r="Q164" s="2"/>
      <c r="R164" s="2"/>
    </row>
    <row r="165" spans="1:18" ht="409.5">
      <c r="A165" s="5" t="s">
        <v>1423</v>
      </c>
      <c r="B165" s="7" t="s">
        <v>30</v>
      </c>
      <c r="C165" s="3" t="s">
        <v>528</v>
      </c>
      <c r="D165" s="7"/>
      <c r="E165" s="109">
        <v>44426</v>
      </c>
      <c r="F165" s="7" t="s">
        <v>33</v>
      </c>
      <c r="G165" s="7" t="s">
        <v>34</v>
      </c>
      <c r="H165" s="3" t="s">
        <v>1423</v>
      </c>
      <c r="I165" s="109">
        <v>44434</v>
      </c>
      <c r="J165" s="7" t="s">
        <v>56</v>
      </c>
      <c r="K165" s="7"/>
      <c r="L165" s="3" t="s">
        <v>1424</v>
      </c>
      <c r="M165" s="7" t="s">
        <v>1420</v>
      </c>
      <c r="N165" s="3" t="s">
        <v>1425</v>
      </c>
      <c r="O165" s="3" t="s">
        <v>1426</v>
      </c>
      <c r="P165" s="3" t="s">
        <v>1427</v>
      </c>
      <c r="Q165" s="2"/>
      <c r="R165" s="2"/>
    </row>
    <row r="166" spans="1:18" ht="409.5">
      <c r="A166" s="5" t="s">
        <v>1428</v>
      </c>
      <c r="B166" s="7" t="s">
        <v>109</v>
      </c>
      <c r="C166" s="8" t="s">
        <v>83</v>
      </c>
      <c r="D166" s="7" t="s">
        <v>1429</v>
      </c>
      <c r="E166" s="109">
        <v>44419</v>
      </c>
      <c r="F166" s="7" t="s">
        <v>304</v>
      </c>
      <c r="G166" s="7" t="s">
        <v>34</v>
      </c>
      <c r="H166" s="3" t="s">
        <v>1428</v>
      </c>
      <c r="I166" s="109">
        <v>44435</v>
      </c>
      <c r="J166" s="7" t="s">
        <v>95</v>
      </c>
      <c r="K166" s="7" t="s">
        <v>124</v>
      </c>
      <c r="L166" s="8" t="s">
        <v>1430</v>
      </c>
      <c r="M166" s="7" t="s">
        <v>1420</v>
      </c>
      <c r="N166" s="167" t="s">
        <v>1431</v>
      </c>
      <c r="O166" s="7" t="s">
        <v>1426</v>
      </c>
      <c r="P166" s="8" t="s">
        <v>1432</v>
      </c>
      <c r="Q166" s="2"/>
      <c r="R166" s="2"/>
    </row>
    <row r="167" spans="1:18" ht="409.5">
      <c r="A167" s="5" t="s">
        <v>1433</v>
      </c>
      <c r="B167" s="7" t="s">
        <v>109</v>
      </c>
      <c r="C167" s="7" t="s">
        <v>1434</v>
      </c>
      <c r="D167" s="8">
        <v>10529144529</v>
      </c>
      <c r="E167" s="109">
        <v>44426</v>
      </c>
      <c r="F167" s="7" t="s">
        <v>33</v>
      </c>
      <c r="G167" s="7" t="s">
        <v>34</v>
      </c>
      <c r="H167" s="3" t="s">
        <v>1433</v>
      </c>
      <c r="I167" s="109">
        <v>44435</v>
      </c>
      <c r="J167" s="7" t="s">
        <v>36</v>
      </c>
      <c r="K167" s="8" t="s">
        <v>1435</v>
      </c>
      <c r="L167" s="8" t="s">
        <v>1436</v>
      </c>
      <c r="M167" s="7"/>
      <c r="N167" s="168" t="s">
        <v>1437</v>
      </c>
      <c r="O167" s="3" t="s">
        <v>1438</v>
      </c>
      <c r="P167" s="3"/>
      <c r="Q167" s="3"/>
      <c r="R167" s="2"/>
    </row>
    <row r="168" spans="1:18" ht="63">
      <c r="A168" s="5" t="s">
        <v>1439</v>
      </c>
      <c r="B168" s="7" t="s">
        <v>91</v>
      </c>
      <c r="C168" s="7"/>
      <c r="D168" s="8"/>
      <c r="E168" s="109">
        <v>44426</v>
      </c>
      <c r="F168" s="7" t="s">
        <v>33</v>
      </c>
      <c r="G168" s="7" t="s">
        <v>34</v>
      </c>
      <c r="H168" s="3" t="s">
        <v>1440</v>
      </c>
      <c r="I168" s="109">
        <v>44435</v>
      </c>
      <c r="J168" s="7" t="s">
        <v>36</v>
      </c>
      <c r="K168" s="8" t="s">
        <v>1441</v>
      </c>
      <c r="L168" s="8" t="s">
        <v>1442</v>
      </c>
      <c r="M168" s="7"/>
      <c r="N168" s="168" t="s">
        <v>1443</v>
      </c>
      <c r="O168" s="3"/>
      <c r="P168" s="3"/>
      <c r="Q168" s="2"/>
      <c r="R168" s="2"/>
    </row>
    <row r="169" spans="1:18" ht="409.5">
      <c r="A169" s="5" t="s">
        <v>1444</v>
      </c>
      <c r="B169" s="7" t="s">
        <v>75</v>
      </c>
      <c r="C169" s="8" t="s">
        <v>139</v>
      </c>
      <c r="D169" s="7" t="s">
        <v>140</v>
      </c>
      <c r="E169" s="109">
        <v>44419</v>
      </c>
      <c r="F169" s="7" t="s">
        <v>33</v>
      </c>
      <c r="G169" s="7" t="s">
        <v>34</v>
      </c>
      <c r="H169" s="3" t="s">
        <v>1445</v>
      </c>
      <c r="I169" s="109">
        <v>44435</v>
      </c>
      <c r="J169" s="7" t="s">
        <v>95</v>
      </c>
      <c r="K169" s="108" t="s">
        <v>124</v>
      </c>
      <c r="L169" s="108" t="s">
        <v>1446</v>
      </c>
      <c r="M169" s="7" t="s">
        <v>145</v>
      </c>
      <c r="N169" s="87" t="s">
        <v>1447</v>
      </c>
      <c r="O169" s="7" t="s">
        <v>1448</v>
      </c>
      <c r="P169" s="8" t="s">
        <v>147</v>
      </c>
      <c r="Q169" s="2"/>
      <c r="R169" s="2"/>
    </row>
    <row r="170" spans="1:18" ht="330">
      <c r="A170" s="7" t="s">
        <v>1449</v>
      </c>
      <c r="B170" s="7" t="s">
        <v>75</v>
      </c>
      <c r="C170" s="3" t="s">
        <v>544</v>
      </c>
      <c r="D170" s="8" t="s">
        <v>545</v>
      </c>
      <c r="E170" s="109">
        <v>44419</v>
      </c>
      <c r="F170" s="7" t="s">
        <v>33</v>
      </c>
      <c r="G170" s="7" t="s">
        <v>34</v>
      </c>
      <c r="H170" s="3" t="s">
        <v>1450</v>
      </c>
      <c r="I170" s="109">
        <v>44435</v>
      </c>
      <c r="J170" s="7" t="s">
        <v>36</v>
      </c>
      <c r="K170" s="8" t="s">
        <v>1451</v>
      </c>
      <c r="L170" s="3" t="s">
        <v>1452</v>
      </c>
      <c r="M170" s="7" t="s">
        <v>325</v>
      </c>
      <c r="N170" s="3" t="s">
        <v>1453</v>
      </c>
      <c r="O170" s="3" t="s">
        <v>1426</v>
      </c>
      <c r="P170" s="3" t="s">
        <v>147</v>
      </c>
      <c r="Q170" s="2"/>
      <c r="R170" s="2"/>
    </row>
    <row r="171" spans="1:18" ht="105">
      <c r="A171" s="5" t="s">
        <v>1454</v>
      </c>
      <c r="B171" s="7" t="s">
        <v>75</v>
      </c>
      <c r="C171" s="3" t="s">
        <v>1455</v>
      </c>
      <c r="D171" s="8" t="s">
        <v>1456</v>
      </c>
      <c r="E171" s="109">
        <v>44426</v>
      </c>
      <c r="F171" s="7" t="s">
        <v>33</v>
      </c>
      <c r="G171" s="7" t="s">
        <v>34</v>
      </c>
      <c r="H171" s="3" t="s">
        <v>1457</v>
      </c>
      <c r="I171" s="109">
        <v>44435</v>
      </c>
      <c r="J171" s="7" t="s">
        <v>95</v>
      </c>
      <c r="K171" s="8" t="s">
        <v>1458</v>
      </c>
      <c r="L171" s="3" t="s">
        <v>1459</v>
      </c>
      <c r="M171" s="70" t="s">
        <v>145</v>
      </c>
      <c r="N171" s="3" t="s">
        <v>1460</v>
      </c>
      <c r="O171" s="3" t="s">
        <v>41</v>
      </c>
      <c r="P171" s="3" t="s">
        <v>147</v>
      </c>
      <c r="Q171" s="2"/>
      <c r="R171" s="2"/>
    </row>
    <row r="172" spans="1:18" ht="105">
      <c r="A172" s="5" t="s">
        <v>1461</v>
      </c>
      <c r="B172" s="7" t="s">
        <v>75</v>
      </c>
      <c r="C172" s="3" t="s">
        <v>1455</v>
      </c>
      <c r="D172" s="8" t="s">
        <v>1456</v>
      </c>
      <c r="E172" s="109">
        <v>44426</v>
      </c>
      <c r="F172" s="7" t="s">
        <v>33</v>
      </c>
      <c r="G172" s="7" t="s">
        <v>34</v>
      </c>
      <c r="H172" s="3" t="s">
        <v>1462</v>
      </c>
      <c r="I172" s="109">
        <v>44435</v>
      </c>
      <c r="J172" s="7" t="s">
        <v>95</v>
      </c>
      <c r="K172" s="8" t="s">
        <v>1463</v>
      </c>
      <c r="L172" s="3" t="s">
        <v>1459</v>
      </c>
      <c r="M172" s="70" t="s">
        <v>145</v>
      </c>
      <c r="N172" s="3" t="s">
        <v>1460</v>
      </c>
      <c r="O172" s="3" t="s">
        <v>41</v>
      </c>
      <c r="P172" s="3" t="s">
        <v>147</v>
      </c>
      <c r="Q172" s="2"/>
      <c r="R172" s="2"/>
    </row>
    <row r="173" spans="1:18" ht="409.6">
      <c r="A173" s="5" t="s">
        <v>1464</v>
      </c>
      <c r="B173" s="7" t="s">
        <v>75</v>
      </c>
      <c r="C173" s="7" t="s">
        <v>131</v>
      </c>
      <c r="D173" s="7">
        <v>11217275818</v>
      </c>
      <c r="E173" s="109">
        <v>44419</v>
      </c>
      <c r="F173" s="7" t="s">
        <v>33</v>
      </c>
      <c r="G173" s="7" t="s">
        <v>34</v>
      </c>
      <c r="H173" s="3" t="s">
        <v>1465</v>
      </c>
      <c r="I173" s="109">
        <v>44435</v>
      </c>
      <c r="J173" s="7" t="s">
        <v>36</v>
      </c>
      <c r="K173" s="8" t="s">
        <v>124</v>
      </c>
      <c r="L173" s="87" t="s">
        <v>1466</v>
      </c>
      <c r="M173" s="70" t="s">
        <v>1467</v>
      </c>
      <c r="N173" s="70" t="s">
        <v>1468</v>
      </c>
      <c r="O173" s="7" t="s">
        <v>1469</v>
      </c>
      <c r="P173" s="8" t="s">
        <v>1470</v>
      </c>
      <c r="Q173" s="2"/>
      <c r="R173" s="2"/>
    </row>
    <row r="174" spans="1:18" ht="120">
      <c r="A174" s="5" t="s">
        <v>1471</v>
      </c>
      <c r="B174" s="7" t="s">
        <v>91</v>
      </c>
      <c r="C174" s="7" t="s">
        <v>139</v>
      </c>
      <c r="D174" s="8" t="s">
        <v>140</v>
      </c>
      <c r="E174" s="109">
        <v>44420</v>
      </c>
      <c r="F174" s="7" t="s">
        <v>304</v>
      </c>
      <c r="G174" s="7" t="s">
        <v>34</v>
      </c>
      <c r="H174" s="3" t="s">
        <v>1472</v>
      </c>
      <c r="I174" s="109">
        <v>44435</v>
      </c>
      <c r="J174" s="7" t="s">
        <v>95</v>
      </c>
      <c r="K174" s="8" t="s">
        <v>124</v>
      </c>
      <c r="L174" s="8" t="s">
        <v>1473</v>
      </c>
      <c r="M174" s="70" t="s">
        <v>1474</v>
      </c>
      <c r="N174" s="168" t="s">
        <v>1475</v>
      </c>
      <c r="O174" s="3"/>
      <c r="P174" s="3" t="s">
        <v>753</v>
      </c>
      <c r="Q174" s="2"/>
      <c r="R174" s="2"/>
    </row>
    <row r="175" spans="1:18" ht="409.5">
      <c r="A175" s="5" t="s">
        <v>1476</v>
      </c>
      <c r="B175" s="7" t="s">
        <v>91</v>
      </c>
      <c r="C175" s="7" t="s">
        <v>1477</v>
      </c>
      <c r="D175" s="8" t="s">
        <v>1478</v>
      </c>
      <c r="E175" s="109">
        <v>44426</v>
      </c>
      <c r="F175" s="7" t="s">
        <v>33</v>
      </c>
      <c r="G175" s="7" t="s">
        <v>34</v>
      </c>
      <c r="H175" s="3" t="s">
        <v>1479</v>
      </c>
      <c r="I175" s="109">
        <v>44435</v>
      </c>
      <c r="J175" s="7" t="s">
        <v>36</v>
      </c>
      <c r="K175" s="8" t="s">
        <v>1480</v>
      </c>
      <c r="L175" s="8" t="s">
        <v>1481</v>
      </c>
      <c r="M175" s="70" t="s">
        <v>1482</v>
      </c>
      <c r="N175" s="87" t="s">
        <v>1483</v>
      </c>
      <c r="O175" s="3" t="s">
        <v>1484</v>
      </c>
      <c r="P175" s="3" t="s">
        <v>526</v>
      </c>
      <c r="Q175" s="2"/>
      <c r="R175" s="2"/>
    </row>
    <row r="176" spans="1:18" ht="409.5">
      <c r="A176" s="5" t="s">
        <v>1485</v>
      </c>
      <c r="B176" s="7" t="s">
        <v>91</v>
      </c>
      <c r="C176" s="7" t="s">
        <v>518</v>
      </c>
      <c r="D176" s="8">
        <v>13995052194</v>
      </c>
      <c r="E176" s="109">
        <v>44419</v>
      </c>
      <c r="F176" s="7" t="s">
        <v>304</v>
      </c>
      <c r="G176" s="7" t="s">
        <v>34</v>
      </c>
      <c r="H176" s="3" t="s">
        <v>1486</v>
      </c>
      <c r="I176" s="109">
        <v>44435</v>
      </c>
      <c r="J176" s="7" t="s">
        <v>95</v>
      </c>
      <c r="K176" s="8" t="s">
        <v>124</v>
      </c>
      <c r="L176" s="8" t="s">
        <v>1487</v>
      </c>
      <c r="M176" s="70" t="s">
        <v>1488</v>
      </c>
      <c r="N176" s="87" t="s">
        <v>1489</v>
      </c>
      <c r="O176" s="3" t="s">
        <v>1484</v>
      </c>
      <c r="P176" s="3" t="s">
        <v>334</v>
      </c>
      <c r="Q176" s="2"/>
      <c r="R176" s="2"/>
    </row>
    <row r="177" spans="1:18" ht="409.5">
      <c r="A177" s="7" t="s">
        <v>1490</v>
      </c>
      <c r="B177" s="7" t="s">
        <v>281</v>
      </c>
      <c r="C177" s="7" t="s">
        <v>1491</v>
      </c>
      <c r="D177" s="7" t="s">
        <v>1492</v>
      </c>
      <c r="E177" s="7" t="s">
        <v>1493</v>
      </c>
      <c r="F177" s="7" t="s">
        <v>1494</v>
      </c>
      <c r="G177" s="7" t="s">
        <v>668</v>
      </c>
      <c r="H177" s="7"/>
      <c r="I177" s="7" t="s">
        <v>1407</v>
      </c>
      <c r="J177" s="7" t="s">
        <v>159</v>
      </c>
      <c r="K177" s="7"/>
      <c r="L177" s="7" t="s">
        <v>1495</v>
      </c>
      <c r="M177" s="7" t="s">
        <v>1496</v>
      </c>
      <c r="N177" s="7"/>
      <c r="O177" s="7"/>
      <c r="P177" s="7" t="s">
        <v>1497</v>
      </c>
      <c r="Q177" s="2"/>
      <c r="R177" s="2"/>
    </row>
    <row r="178" spans="1:18" ht="336">
      <c r="A178" s="45" t="s">
        <v>1498</v>
      </c>
      <c r="B178" s="77" t="s">
        <v>829</v>
      </c>
      <c r="C178" s="79" t="s">
        <v>1499</v>
      </c>
      <c r="D178" s="79" t="s">
        <v>1500</v>
      </c>
      <c r="E178" s="80">
        <v>44420</v>
      </c>
      <c r="F178" s="77" t="s">
        <v>1501</v>
      </c>
      <c r="G178" s="77" t="s">
        <v>266</v>
      </c>
      <c r="H178" s="77" t="s">
        <v>1502</v>
      </c>
      <c r="I178" s="80">
        <v>44434</v>
      </c>
      <c r="J178" s="77" t="s">
        <v>223</v>
      </c>
      <c r="K178" s="77"/>
      <c r="L178" s="79" t="s">
        <v>1503</v>
      </c>
      <c r="M178" s="79" t="s">
        <v>882</v>
      </c>
      <c r="N178" s="77" t="s">
        <v>1504</v>
      </c>
      <c r="O178" s="77" t="s">
        <v>1505</v>
      </c>
      <c r="P178" s="77" t="s">
        <v>1506</v>
      </c>
      <c r="Q178" s="2"/>
      <c r="R178" s="2"/>
    </row>
    <row r="179" spans="1:18" ht="405">
      <c r="A179" s="45" t="s">
        <v>1507</v>
      </c>
      <c r="B179" s="45" t="s">
        <v>196</v>
      </c>
      <c r="C179" s="45" t="s">
        <v>1508</v>
      </c>
      <c r="D179" s="45" t="s">
        <v>1509</v>
      </c>
      <c r="E179" s="142">
        <v>44426</v>
      </c>
      <c r="F179" s="45" t="s">
        <v>67</v>
      </c>
      <c r="G179" s="45" t="s">
        <v>34</v>
      </c>
      <c r="H179" s="45" t="s">
        <v>1507</v>
      </c>
      <c r="I179" s="142">
        <v>44435</v>
      </c>
      <c r="J179" s="45" t="s">
        <v>56</v>
      </c>
      <c r="K179" s="45" t="s">
        <v>1510</v>
      </c>
      <c r="L179" s="45" t="s">
        <v>1511</v>
      </c>
      <c r="M179" s="45" t="s">
        <v>1512</v>
      </c>
      <c r="N179" s="45" t="s">
        <v>1513</v>
      </c>
      <c r="O179" s="45"/>
      <c r="P179" s="45" t="s">
        <v>199</v>
      </c>
      <c r="Q179" s="2"/>
      <c r="R179" s="2"/>
    </row>
    <row r="180" spans="1:18" ht="409.5">
      <c r="A180" s="45" t="s">
        <v>1514</v>
      </c>
      <c r="B180" s="45" t="s">
        <v>177</v>
      </c>
      <c r="C180" s="45" t="s">
        <v>1515</v>
      </c>
      <c r="D180" s="50" t="s">
        <v>1516</v>
      </c>
      <c r="E180" s="142">
        <v>44420</v>
      </c>
      <c r="F180" s="45" t="s">
        <v>304</v>
      </c>
      <c r="G180" s="45" t="s">
        <v>1099</v>
      </c>
      <c r="H180" s="45" t="s">
        <v>1514</v>
      </c>
      <c r="I180" s="142">
        <v>44435</v>
      </c>
      <c r="J180" s="45" t="s">
        <v>1129</v>
      </c>
      <c r="K180" s="45"/>
      <c r="L180" s="45" t="s">
        <v>1517</v>
      </c>
      <c r="M180" s="107" t="s">
        <v>1518</v>
      </c>
      <c r="N180" s="45" t="s">
        <v>436</v>
      </c>
      <c r="O180" s="45"/>
      <c r="P180" s="45" t="s">
        <v>1354</v>
      </c>
      <c r="Q180" s="2"/>
      <c r="R180" s="2"/>
    </row>
    <row r="181" spans="1:18" ht="409.5">
      <c r="A181" s="45" t="s">
        <v>1519</v>
      </c>
      <c r="B181" s="45" t="s">
        <v>177</v>
      </c>
      <c r="C181" s="45" t="s">
        <v>1520</v>
      </c>
      <c r="D181" s="45" t="s">
        <v>76</v>
      </c>
      <c r="E181" s="142">
        <v>44426</v>
      </c>
      <c r="F181" s="45" t="s">
        <v>33</v>
      </c>
      <c r="G181" s="45" t="s">
        <v>1103</v>
      </c>
      <c r="H181" s="45" t="s">
        <v>1519</v>
      </c>
      <c r="I181" s="142">
        <v>44434</v>
      </c>
      <c r="J181" s="45" t="s">
        <v>56</v>
      </c>
      <c r="K181" s="45"/>
      <c r="L181" s="45" t="s">
        <v>1521</v>
      </c>
      <c r="M181" s="45" t="s">
        <v>1522</v>
      </c>
      <c r="N181" s="45" t="s">
        <v>1523</v>
      </c>
      <c r="O181" s="45"/>
      <c r="P181" s="45" t="s">
        <v>180</v>
      </c>
      <c r="Q181" s="2"/>
      <c r="R181" s="2"/>
    </row>
    <row r="182" spans="1:18" ht="409.5">
      <c r="A182" s="45" t="s">
        <v>1524</v>
      </c>
      <c r="B182" s="45" t="s">
        <v>177</v>
      </c>
      <c r="C182" s="45" t="s">
        <v>431</v>
      </c>
      <c r="D182" s="50" t="s">
        <v>1525</v>
      </c>
      <c r="E182" s="142">
        <v>44427</v>
      </c>
      <c r="F182" s="45" t="s">
        <v>33</v>
      </c>
      <c r="G182" s="45" t="s">
        <v>433</v>
      </c>
      <c r="H182" s="45" t="s">
        <v>1524</v>
      </c>
      <c r="I182" s="142">
        <v>44435</v>
      </c>
      <c r="J182" s="45" t="s">
        <v>56</v>
      </c>
      <c r="K182" s="45" t="s">
        <v>1526</v>
      </c>
      <c r="L182" s="45" t="s">
        <v>1527</v>
      </c>
      <c r="M182" s="45" t="s">
        <v>1528</v>
      </c>
      <c r="N182" s="45" t="s">
        <v>1529</v>
      </c>
      <c r="O182" s="45"/>
      <c r="P182" s="45" t="s">
        <v>180</v>
      </c>
      <c r="Q182" s="2"/>
      <c r="R182" s="2"/>
    </row>
    <row r="183" spans="1:18" ht="173.25">
      <c r="A183" s="45" t="s">
        <v>1530</v>
      </c>
      <c r="B183" s="45" t="s">
        <v>1531</v>
      </c>
      <c r="C183" s="50" t="s">
        <v>1532</v>
      </c>
      <c r="D183" s="50" t="s">
        <v>1533</v>
      </c>
      <c r="E183" s="142">
        <v>44426</v>
      </c>
      <c r="F183" s="142">
        <v>44426</v>
      </c>
      <c r="G183" s="45" t="s">
        <v>34</v>
      </c>
      <c r="H183" s="411" t="s">
        <v>1530</v>
      </c>
      <c r="I183" s="45"/>
      <c r="J183" s="45" t="s">
        <v>36</v>
      </c>
      <c r="K183" s="45" t="s">
        <v>1534</v>
      </c>
      <c r="L183" s="50" t="s">
        <v>1535</v>
      </c>
      <c r="M183" s="107" t="s">
        <v>1536</v>
      </c>
      <c r="N183" s="143" t="s">
        <v>1537</v>
      </c>
      <c r="O183" s="45"/>
      <c r="P183" s="45" t="s">
        <v>346</v>
      </c>
      <c r="Q183" s="2"/>
      <c r="R183" s="2"/>
    </row>
    <row r="184" spans="1:18" ht="128.25">
      <c r="A184" s="75" t="s">
        <v>1574</v>
      </c>
      <c r="B184" s="75" t="s">
        <v>172</v>
      </c>
      <c r="C184" s="75" t="s">
        <v>595</v>
      </c>
      <c r="D184" s="75" t="s">
        <v>596</v>
      </c>
      <c r="E184" s="76">
        <v>44427</v>
      </c>
      <c r="F184" s="75" t="s">
        <v>67</v>
      </c>
      <c r="G184" s="75" t="s">
        <v>1312</v>
      </c>
      <c r="H184" s="75" t="s">
        <v>1574</v>
      </c>
      <c r="I184" s="76">
        <v>44438</v>
      </c>
      <c r="J184" s="75" t="s">
        <v>56</v>
      </c>
      <c r="K184" s="75"/>
      <c r="L184" s="75" t="s">
        <v>1159</v>
      </c>
      <c r="M184" s="75" t="s">
        <v>1575</v>
      </c>
      <c r="N184" s="75" t="s">
        <v>1576</v>
      </c>
      <c r="O184" s="75" t="s">
        <v>1577</v>
      </c>
      <c r="P184" s="75" t="s">
        <v>1578</v>
      </c>
      <c r="Q184" s="2"/>
      <c r="R184" s="2"/>
    </row>
    <row r="185" spans="1:18" ht="72.75">
      <c r="A185" s="7" t="s">
        <v>1579</v>
      </c>
      <c r="B185" s="7" t="s">
        <v>761</v>
      </c>
      <c r="C185" s="7" t="s">
        <v>1580</v>
      </c>
      <c r="D185" s="109" t="s">
        <v>1581</v>
      </c>
      <c r="E185" s="109">
        <v>44428</v>
      </c>
      <c r="F185" s="7" t="s">
        <v>67</v>
      </c>
      <c r="G185" s="7" t="s">
        <v>1376</v>
      </c>
      <c r="H185" s="7" t="s">
        <v>1579</v>
      </c>
      <c r="I185" s="109">
        <v>44438</v>
      </c>
      <c r="J185" s="7" t="s">
        <v>159</v>
      </c>
      <c r="K185" s="7" t="s">
        <v>1582</v>
      </c>
      <c r="L185" s="7" t="s">
        <v>1583</v>
      </c>
      <c r="M185" s="7" t="s">
        <v>1293</v>
      </c>
      <c r="N185" s="71" t="s">
        <v>1161</v>
      </c>
      <c r="O185" s="71" t="s">
        <v>1584</v>
      </c>
      <c r="P185" s="7" t="s">
        <v>1096</v>
      </c>
      <c r="Q185" s="2"/>
      <c r="R185" s="2"/>
    </row>
    <row r="186" spans="1:18" ht="72.75">
      <c r="A186" s="7" t="s">
        <v>1579</v>
      </c>
      <c r="B186" s="7" t="s">
        <v>761</v>
      </c>
      <c r="C186" s="7" t="s">
        <v>1580</v>
      </c>
      <c r="D186" s="109" t="s">
        <v>1581</v>
      </c>
      <c r="E186" s="109">
        <v>44428</v>
      </c>
      <c r="F186" s="7" t="s">
        <v>67</v>
      </c>
      <c r="G186" s="7" t="s">
        <v>1376</v>
      </c>
      <c r="H186" s="7" t="s">
        <v>1579</v>
      </c>
      <c r="I186" s="109">
        <v>44438</v>
      </c>
      <c r="J186" s="7" t="s">
        <v>159</v>
      </c>
      <c r="K186" s="7" t="s">
        <v>1582</v>
      </c>
      <c r="L186" s="7" t="s">
        <v>1583</v>
      </c>
      <c r="M186" s="7" t="s">
        <v>1293</v>
      </c>
      <c r="N186" s="71" t="s">
        <v>1161</v>
      </c>
      <c r="O186" s="71" t="s">
        <v>1584</v>
      </c>
      <c r="P186" s="7" t="s">
        <v>1096</v>
      </c>
      <c r="Q186" s="2"/>
      <c r="R186" s="2"/>
    </row>
    <row r="187" spans="1:18" ht="96.75">
      <c r="A187" s="7" t="s">
        <v>1585</v>
      </c>
      <c r="B187" s="7" t="s">
        <v>761</v>
      </c>
      <c r="C187" s="7" t="s">
        <v>215</v>
      </c>
      <c r="D187" s="109" t="s">
        <v>216</v>
      </c>
      <c r="E187" s="109">
        <v>44428</v>
      </c>
      <c r="F187" s="7" t="s">
        <v>33</v>
      </c>
      <c r="G187" s="7" t="s">
        <v>1376</v>
      </c>
      <c r="H187" s="412" t="s">
        <v>1585</v>
      </c>
      <c r="I187" s="109">
        <v>44438</v>
      </c>
      <c r="J187" s="7" t="s">
        <v>159</v>
      </c>
      <c r="K187" s="7" t="s">
        <v>1586</v>
      </c>
      <c r="L187" s="7" t="s">
        <v>1587</v>
      </c>
      <c r="M187" s="7" t="s">
        <v>1588</v>
      </c>
      <c r="N187" s="205"/>
      <c r="O187" s="71" t="s">
        <v>1589</v>
      </c>
      <c r="P187" s="7" t="s">
        <v>1096</v>
      </c>
      <c r="Q187" s="2"/>
      <c r="R187" s="2"/>
    </row>
    <row r="188" spans="1:18" ht="252">
      <c r="A188" s="77" t="s">
        <v>1590</v>
      </c>
      <c r="B188" s="77" t="s">
        <v>1591</v>
      </c>
      <c r="C188" s="77" t="s">
        <v>215</v>
      </c>
      <c r="D188" s="79" t="s">
        <v>216</v>
      </c>
      <c r="E188" s="80">
        <v>44428</v>
      </c>
      <c r="F188" s="77" t="s">
        <v>852</v>
      </c>
      <c r="G188" s="77" t="s">
        <v>266</v>
      </c>
      <c r="H188" s="77" t="s">
        <v>1592</v>
      </c>
      <c r="I188" s="80">
        <v>44438</v>
      </c>
      <c r="J188" s="77" t="s">
        <v>159</v>
      </c>
      <c r="K188" s="77" t="s">
        <v>1593</v>
      </c>
      <c r="L188" s="79" t="s">
        <v>1594</v>
      </c>
      <c r="M188" s="77" t="s">
        <v>1595</v>
      </c>
      <c r="N188" s="77" t="s">
        <v>1504</v>
      </c>
      <c r="O188" s="77" t="s">
        <v>1596</v>
      </c>
      <c r="P188" s="77" t="s">
        <v>549</v>
      </c>
      <c r="Q188" s="2"/>
      <c r="R188" s="2"/>
    </row>
    <row r="189" spans="1:18" ht="195">
      <c r="A189" s="51" t="s">
        <v>1597</v>
      </c>
      <c r="B189" s="51" t="s">
        <v>196</v>
      </c>
      <c r="C189" s="51" t="s">
        <v>1598</v>
      </c>
      <c r="D189" s="51" t="s">
        <v>1599</v>
      </c>
      <c r="E189" s="52">
        <v>44427</v>
      </c>
      <c r="F189" s="51" t="s">
        <v>67</v>
      </c>
      <c r="G189" s="51" t="s">
        <v>34</v>
      </c>
      <c r="H189" s="51" t="s">
        <v>1597</v>
      </c>
      <c r="I189" s="52">
        <v>44438</v>
      </c>
      <c r="J189" s="51" t="s">
        <v>56</v>
      </c>
      <c r="K189" s="51" t="s">
        <v>1600</v>
      </c>
      <c r="L189" s="51" t="s">
        <v>1601</v>
      </c>
      <c r="M189" s="51" t="s">
        <v>1602</v>
      </c>
      <c r="N189" s="51" t="s">
        <v>1603</v>
      </c>
      <c r="O189" s="51"/>
      <c r="P189" s="51" t="s">
        <v>199</v>
      </c>
      <c r="Q189" s="2"/>
      <c r="R189" s="2"/>
    </row>
    <row r="190" spans="1:18" ht="126" customHeight="1">
      <c r="A190" s="51" t="s">
        <v>1604</v>
      </c>
      <c r="B190" s="51" t="s">
        <v>196</v>
      </c>
      <c r="C190" s="51" t="s">
        <v>1598</v>
      </c>
      <c r="D190" s="51" t="s">
        <v>1599</v>
      </c>
      <c r="E190" s="52">
        <v>44427</v>
      </c>
      <c r="F190" s="51" t="s">
        <v>67</v>
      </c>
      <c r="G190" s="51" t="s">
        <v>34</v>
      </c>
      <c r="H190" s="51" t="s">
        <v>1604</v>
      </c>
      <c r="I190" s="52">
        <v>44438</v>
      </c>
      <c r="J190" s="51" t="s">
        <v>56</v>
      </c>
      <c r="K190" s="51" t="s">
        <v>1600</v>
      </c>
      <c r="L190" s="51" t="s">
        <v>1605</v>
      </c>
      <c r="M190" s="51" t="s">
        <v>1602</v>
      </c>
      <c r="N190" s="51" t="s">
        <v>1606</v>
      </c>
      <c r="O190" s="51"/>
      <c r="P190" s="51" t="s">
        <v>199</v>
      </c>
      <c r="Q190" s="2"/>
      <c r="R190" s="2"/>
    </row>
    <row r="191" spans="1:18" ht="180.75" customHeight="1">
      <c r="A191" s="51" t="s">
        <v>1607</v>
      </c>
      <c r="B191" s="51" t="s">
        <v>196</v>
      </c>
      <c r="C191" s="51" t="s">
        <v>892</v>
      </c>
      <c r="D191" s="51">
        <v>10674225440</v>
      </c>
      <c r="E191" s="52">
        <v>44427</v>
      </c>
      <c r="F191" s="51" t="s">
        <v>67</v>
      </c>
      <c r="G191" s="51" t="s">
        <v>34</v>
      </c>
      <c r="H191" s="51" t="s">
        <v>1607</v>
      </c>
      <c r="I191" s="52">
        <v>44438</v>
      </c>
      <c r="J191" s="51" t="s">
        <v>56</v>
      </c>
      <c r="K191" s="51" t="s">
        <v>1608</v>
      </c>
      <c r="L191" s="51" t="s">
        <v>1609</v>
      </c>
      <c r="M191" s="51" t="s">
        <v>577</v>
      </c>
      <c r="N191" s="51" t="s">
        <v>1610</v>
      </c>
      <c r="O191" s="51"/>
      <c r="P191" s="51" t="s">
        <v>455</v>
      </c>
      <c r="Q191" s="2"/>
      <c r="R191" s="2"/>
    </row>
    <row r="192" spans="1:18" ht="152.25" customHeight="1">
      <c r="A192" s="270" t="s">
        <v>1611</v>
      </c>
      <c r="B192" s="51" t="s">
        <v>446</v>
      </c>
      <c r="C192" s="413" t="s">
        <v>447</v>
      </c>
      <c r="D192" s="413" t="s">
        <v>448</v>
      </c>
      <c r="E192" s="52">
        <v>44427</v>
      </c>
      <c r="F192" s="51" t="s">
        <v>1612</v>
      </c>
      <c r="G192" s="51" t="s">
        <v>1613</v>
      </c>
      <c r="H192" s="270" t="s">
        <v>1611</v>
      </c>
      <c r="I192" s="52">
        <v>44439</v>
      </c>
      <c r="J192" s="51" t="s">
        <v>1614</v>
      </c>
      <c r="K192" s="413"/>
      <c r="L192" s="413" t="s">
        <v>1615</v>
      </c>
      <c r="M192" s="51" t="s">
        <v>553</v>
      </c>
      <c r="N192" s="51" t="s">
        <v>1616</v>
      </c>
      <c r="O192" s="346"/>
      <c r="P192" s="51" t="s">
        <v>455</v>
      </c>
      <c r="Q192" s="2"/>
      <c r="R192" s="2"/>
    </row>
    <row r="193" spans="1:18" ht="129" customHeight="1">
      <c r="A193" s="51" t="s">
        <v>1617</v>
      </c>
      <c r="B193" s="51" t="s">
        <v>446</v>
      </c>
      <c r="C193" s="51" t="s">
        <v>1618</v>
      </c>
      <c r="D193" s="51" t="s">
        <v>1516</v>
      </c>
      <c r="E193" s="52">
        <v>44432</v>
      </c>
      <c r="F193" s="51" t="s">
        <v>1612</v>
      </c>
      <c r="G193" s="51" t="s">
        <v>1619</v>
      </c>
      <c r="H193" s="51" t="s">
        <v>1617</v>
      </c>
      <c r="I193" s="52">
        <v>44440</v>
      </c>
      <c r="J193" s="51" t="s">
        <v>1549</v>
      </c>
      <c r="K193" s="51" t="s">
        <v>1620</v>
      </c>
      <c r="L193" s="51" t="s">
        <v>1621</v>
      </c>
      <c r="M193" s="51" t="s">
        <v>1622</v>
      </c>
      <c r="N193" s="51" t="s">
        <v>1623</v>
      </c>
      <c r="O193" s="346"/>
      <c r="P193" s="51"/>
      <c r="Q193" s="2"/>
      <c r="R193" s="2"/>
    </row>
    <row r="194" spans="1:18" ht="181.5" customHeight="1">
      <c r="A194" s="45" t="s">
        <v>1624</v>
      </c>
      <c r="B194" s="45" t="s">
        <v>177</v>
      </c>
      <c r="C194" s="45" t="s">
        <v>431</v>
      </c>
      <c r="D194" s="50" t="s">
        <v>1525</v>
      </c>
      <c r="E194" s="142">
        <v>44427</v>
      </c>
      <c r="F194" s="45" t="s">
        <v>33</v>
      </c>
      <c r="G194" s="45" t="s">
        <v>433</v>
      </c>
      <c r="H194" s="45" t="s">
        <v>1624</v>
      </c>
      <c r="I194" s="142">
        <v>44435</v>
      </c>
      <c r="J194" s="45" t="s">
        <v>56</v>
      </c>
      <c r="K194" s="45" t="s">
        <v>1625</v>
      </c>
      <c r="L194" s="45" t="s">
        <v>1626</v>
      </c>
      <c r="M194" s="45" t="s">
        <v>1627</v>
      </c>
      <c r="N194" s="45" t="s">
        <v>1628</v>
      </c>
      <c r="O194" s="45"/>
      <c r="P194" s="45" t="s">
        <v>180</v>
      </c>
      <c r="Q194" s="2"/>
      <c r="R194" s="2"/>
    </row>
    <row r="195" spans="1:18" ht="184.5" customHeight="1">
      <c r="A195" s="141" t="s">
        <v>1629</v>
      </c>
      <c r="B195" s="45" t="s">
        <v>1147</v>
      </c>
      <c r="C195" s="50" t="s">
        <v>1630</v>
      </c>
      <c r="D195" s="50" t="s">
        <v>1631</v>
      </c>
      <c r="E195" s="142">
        <v>44428</v>
      </c>
      <c r="F195" s="45" t="s">
        <v>67</v>
      </c>
      <c r="G195" s="45" t="s">
        <v>449</v>
      </c>
      <c r="H195" s="141" t="s">
        <v>1629</v>
      </c>
      <c r="I195" s="142">
        <v>44438</v>
      </c>
      <c r="J195" s="45" t="s">
        <v>56</v>
      </c>
      <c r="K195" s="50" t="s">
        <v>1632</v>
      </c>
      <c r="L195" s="50" t="s">
        <v>1633</v>
      </c>
      <c r="M195" s="45" t="s">
        <v>1634</v>
      </c>
      <c r="N195" s="45" t="s">
        <v>454</v>
      </c>
      <c r="O195" s="45"/>
      <c r="P195" s="45" t="s">
        <v>455</v>
      </c>
      <c r="Q195" s="2"/>
      <c r="R195" s="2"/>
    </row>
    <row r="196" spans="1:18" ht="120.75">
      <c r="A196" s="7" t="s">
        <v>1661</v>
      </c>
      <c r="B196" s="7" t="s">
        <v>214</v>
      </c>
      <c r="C196" s="7" t="s">
        <v>215</v>
      </c>
      <c r="D196" s="109" t="s">
        <v>216</v>
      </c>
      <c r="E196" s="109">
        <v>44432</v>
      </c>
      <c r="F196" s="7" t="s">
        <v>67</v>
      </c>
      <c r="G196" s="7" t="s">
        <v>1376</v>
      </c>
      <c r="H196" s="7" t="s">
        <v>1661</v>
      </c>
      <c r="I196" s="109">
        <v>44439</v>
      </c>
      <c r="J196" s="7" t="s">
        <v>159</v>
      </c>
      <c r="K196" s="7"/>
      <c r="L196" s="7" t="s">
        <v>1662</v>
      </c>
      <c r="M196" s="7" t="s">
        <v>1663</v>
      </c>
      <c r="N196" s="71" t="s">
        <v>1664</v>
      </c>
      <c r="O196" s="71" t="s">
        <v>1665</v>
      </c>
      <c r="P196" s="7" t="s">
        <v>221</v>
      </c>
      <c r="Q196" s="2"/>
      <c r="R196" s="2"/>
    </row>
    <row r="197" spans="1:18" ht="120.75">
      <c r="A197" s="7" t="s">
        <v>1661</v>
      </c>
      <c r="B197" s="7" t="s">
        <v>214</v>
      </c>
      <c r="C197" s="7" t="s">
        <v>215</v>
      </c>
      <c r="D197" s="109" t="s">
        <v>216</v>
      </c>
      <c r="E197" s="109">
        <v>44432</v>
      </c>
      <c r="F197" s="7" t="s">
        <v>67</v>
      </c>
      <c r="G197" s="7" t="s">
        <v>1376</v>
      </c>
      <c r="H197" s="7" t="s">
        <v>1661</v>
      </c>
      <c r="I197" s="109">
        <v>44439</v>
      </c>
      <c r="J197" s="7" t="s">
        <v>159</v>
      </c>
      <c r="K197" s="7"/>
      <c r="L197" s="7" t="s">
        <v>1662</v>
      </c>
      <c r="M197" s="7" t="s">
        <v>1663</v>
      </c>
      <c r="N197" s="71" t="s">
        <v>1664</v>
      </c>
      <c r="O197" s="71" t="s">
        <v>1665</v>
      </c>
      <c r="P197" s="7" t="s">
        <v>221</v>
      </c>
      <c r="Q197" s="2"/>
      <c r="R197" s="2"/>
    </row>
    <row r="198" spans="1:18" ht="165">
      <c r="A198" s="141" t="s">
        <v>1666</v>
      </c>
      <c r="B198" s="45" t="s">
        <v>1531</v>
      </c>
      <c r="C198" s="50" t="s">
        <v>1341</v>
      </c>
      <c r="D198" s="50" t="s">
        <v>1667</v>
      </c>
      <c r="E198" s="142">
        <v>44427</v>
      </c>
      <c r="F198" s="142" t="s">
        <v>1668</v>
      </c>
      <c r="G198" s="45" t="s">
        <v>1669</v>
      </c>
      <c r="H198" s="141" t="s">
        <v>1666</v>
      </c>
      <c r="I198" s="45"/>
      <c r="J198" s="45" t="s">
        <v>625</v>
      </c>
      <c r="K198" s="45" t="s">
        <v>1670</v>
      </c>
      <c r="L198" s="50" t="s">
        <v>1671</v>
      </c>
      <c r="M198" s="107" t="s">
        <v>1672</v>
      </c>
      <c r="N198" s="143" t="s">
        <v>1673</v>
      </c>
      <c r="O198" s="45"/>
      <c r="P198" s="45" t="s">
        <v>346</v>
      </c>
      <c r="Q198" s="2"/>
      <c r="R198" s="2"/>
    </row>
    <row r="199" spans="1:18" ht="288">
      <c r="A199" s="77" t="s">
        <v>1674</v>
      </c>
      <c r="B199" s="77" t="s">
        <v>1591</v>
      </c>
      <c r="C199" s="77" t="s">
        <v>1675</v>
      </c>
      <c r="D199" s="79" t="s">
        <v>1676</v>
      </c>
      <c r="E199" s="80">
        <v>44431</v>
      </c>
      <c r="F199" s="77" t="s">
        <v>1677</v>
      </c>
      <c r="G199" s="77" t="s">
        <v>266</v>
      </c>
      <c r="H199" s="77" t="s">
        <v>1678</v>
      </c>
      <c r="I199" s="80">
        <v>44439</v>
      </c>
      <c r="J199" s="77" t="s">
        <v>159</v>
      </c>
      <c r="K199" s="77" t="s">
        <v>1679</v>
      </c>
      <c r="L199" s="79" t="s">
        <v>1680</v>
      </c>
      <c r="M199" s="77" t="s">
        <v>1681</v>
      </c>
      <c r="N199" s="77" t="s">
        <v>1504</v>
      </c>
      <c r="O199" s="77" t="s">
        <v>1682</v>
      </c>
      <c r="P199" s="77" t="s">
        <v>129</v>
      </c>
      <c r="Q199" s="2"/>
      <c r="R199" s="2"/>
    </row>
    <row r="200" spans="1:18" ht="114.75">
      <c r="A200" s="77" t="s">
        <v>1683</v>
      </c>
      <c r="B200" s="77" t="s">
        <v>1684</v>
      </c>
      <c r="C200" s="145" t="s">
        <v>1341</v>
      </c>
      <c r="D200" s="79" t="s">
        <v>1667</v>
      </c>
      <c r="E200" s="80">
        <v>44428</v>
      </c>
      <c r="F200" s="77" t="s">
        <v>852</v>
      </c>
      <c r="G200" s="77" t="s">
        <v>266</v>
      </c>
      <c r="H200" s="77" t="s">
        <v>1683</v>
      </c>
      <c r="I200" s="80">
        <v>44439</v>
      </c>
      <c r="J200" s="77" t="s">
        <v>159</v>
      </c>
      <c r="K200" s="77" t="s">
        <v>1685</v>
      </c>
      <c r="L200" s="79" t="s">
        <v>1686</v>
      </c>
      <c r="M200" s="77" t="s">
        <v>1681</v>
      </c>
      <c r="N200" s="77" t="s">
        <v>1504</v>
      </c>
      <c r="O200" s="145" t="s">
        <v>1687</v>
      </c>
      <c r="P200" s="79" t="s">
        <v>1688</v>
      </c>
      <c r="Q200" s="2"/>
      <c r="R200" s="2"/>
    </row>
    <row r="201" spans="1:18" ht="409.5">
      <c r="A201" s="46" t="s">
        <v>1689</v>
      </c>
      <c r="B201" s="53" t="s">
        <v>205</v>
      </c>
      <c r="C201" s="53" t="s">
        <v>1690</v>
      </c>
      <c r="D201" s="53" t="s">
        <v>1691</v>
      </c>
      <c r="E201" s="54">
        <v>44427</v>
      </c>
      <c r="F201" s="53" t="s">
        <v>67</v>
      </c>
      <c r="G201" s="53" t="s">
        <v>34</v>
      </c>
      <c r="H201" s="53" t="s">
        <v>1689</v>
      </c>
      <c r="I201" s="54">
        <v>44438</v>
      </c>
      <c r="J201" s="53" t="s">
        <v>56</v>
      </c>
      <c r="K201" s="53"/>
      <c r="L201" s="53" t="s">
        <v>1692</v>
      </c>
      <c r="M201" s="53" t="s">
        <v>1693</v>
      </c>
      <c r="N201" s="53" t="s">
        <v>463</v>
      </c>
      <c r="O201" s="53" t="s">
        <v>1694</v>
      </c>
      <c r="P201" s="53" t="s">
        <v>199</v>
      </c>
      <c r="Q201" s="2"/>
      <c r="R201" s="2"/>
    </row>
    <row r="202" spans="1:18" ht="409.5">
      <c r="A202" s="46" t="s">
        <v>1695</v>
      </c>
      <c r="B202" s="53" t="s">
        <v>205</v>
      </c>
      <c r="C202" s="53" t="s">
        <v>1690</v>
      </c>
      <c r="D202" s="53" t="s">
        <v>1691</v>
      </c>
      <c r="E202" s="54">
        <v>44427</v>
      </c>
      <c r="F202" s="53" t="s">
        <v>67</v>
      </c>
      <c r="G202" s="53" t="s">
        <v>34</v>
      </c>
      <c r="H202" s="53" t="s">
        <v>1695</v>
      </c>
      <c r="I202" s="54">
        <v>44438</v>
      </c>
      <c r="J202" s="53" t="s">
        <v>56</v>
      </c>
      <c r="K202" s="53"/>
      <c r="L202" s="53" t="s">
        <v>1696</v>
      </c>
      <c r="M202" s="53" t="s">
        <v>1697</v>
      </c>
      <c r="N202" s="53" t="s">
        <v>463</v>
      </c>
      <c r="O202" s="53" t="s">
        <v>1694</v>
      </c>
      <c r="P202" s="53" t="s">
        <v>199</v>
      </c>
      <c r="Q202" s="2"/>
      <c r="R202" s="2"/>
    </row>
    <row r="203" spans="1:18" ht="270">
      <c r="A203" s="46" t="s">
        <v>1698</v>
      </c>
      <c r="B203" s="53" t="s">
        <v>196</v>
      </c>
      <c r="C203" s="53" t="s">
        <v>1699</v>
      </c>
      <c r="D203" s="53">
        <v>10843047029</v>
      </c>
      <c r="E203" s="54">
        <v>44428</v>
      </c>
      <c r="F203" s="53" t="s">
        <v>67</v>
      </c>
      <c r="G203" s="53" t="s">
        <v>34</v>
      </c>
      <c r="H203" s="53" t="s">
        <v>1698</v>
      </c>
      <c r="I203" s="54">
        <v>44439</v>
      </c>
      <c r="J203" s="53" t="s">
        <v>56</v>
      </c>
      <c r="K203" s="53" t="s">
        <v>1700</v>
      </c>
      <c r="L203" s="53" t="s">
        <v>1701</v>
      </c>
      <c r="M203" s="53" t="s">
        <v>1702</v>
      </c>
      <c r="N203" s="53" t="s">
        <v>1703</v>
      </c>
      <c r="O203" s="53"/>
      <c r="P203" s="53" t="s">
        <v>199</v>
      </c>
      <c r="Q203" s="2"/>
      <c r="R203" s="2"/>
    </row>
    <row r="204" spans="1:18" ht="210">
      <c r="A204" s="146" t="s">
        <v>1704</v>
      </c>
      <c r="B204" s="53" t="s">
        <v>446</v>
      </c>
      <c r="C204" s="147"/>
      <c r="D204" s="147"/>
      <c r="E204" s="54">
        <v>44429</v>
      </c>
      <c r="F204" s="53" t="s">
        <v>67</v>
      </c>
      <c r="G204" s="53" t="s">
        <v>449</v>
      </c>
      <c r="H204" s="146" t="s">
        <v>1704</v>
      </c>
      <c r="I204" s="54">
        <v>44438</v>
      </c>
      <c r="J204" s="53" t="s">
        <v>56</v>
      </c>
      <c r="K204" s="147" t="s">
        <v>1705</v>
      </c>
      <c r="L204" s="147" t="s">
        <v>1706</v>
      </c>
      <c r="M204" s="53" t="s">
        <v>1707</v>
      </c>
      <c r="N204" s="53" t="s">
        <v>1708</v>
      </c>
      <c r="O204" s="7"/>
      <c r="P204" s="53"/>
      <c r="Q204" s="2"/>
      <c r="R204" s="2"/>
    </row>
    <row r="205" spans="1:18" ht="135">
      <c r="A205" s="5" t="s">
        <v>1718</v>
      </c>
      <c r="B205" s="7" t="s">
        <v>30</v>
      </c>
      <c r="C205" s="3" t="s">
        <v>947</v>
      </c>
      <c r="D205" s="3" t="s">
        <v>971</v>
      </c>
      <c r="E205" s="109" t="s">
        <v>1719</v>
      </c>
      <c r="F205" s="7" t="s">
        <v>1418</v>
      </c>
      <c r="G205" s="7" t="s">
        <v>34</v>
      </c>
      <c r="H205" s="3" t="s">
        <v>1720</v>
      </c>
      <c r="I205" s="109">
        <v>44439</v>
      </c>
      <c r="J205" s="7" t="s">
        <v>47</v>
      </c>
      <c r="K205" s="108"/>
      <c r="L205" s="3" t="s">
        <v>1721</v>
      </c>
      <c r="M205" s="7" t="s">
        <v>1722</v>
      </c>
      <c r="N205" s="3" t="s">
        <v>1723</v>
      </c>
      <c r="O205" s="3" t="s">
        <v>921</v>
      </c>
      <c r="P205" s="8" t="s">
        <v>1724</v>
      </c>
      <c r="Q205" s="2"/>
      <c r="R205" s="2"/>
    </row>
    <row r="206" spans="1:18" ht="300">
      <c r="A206" s="5" t="s">
        <v>1725</v>
      </c>
      <c r="B206" s="7" t="s">
        <v>30</v>
      </c>
      <c r="C206" s="3" t="s">
        <v>229</v>
      </c>
      <c r="D206" s="8" t="s">
        <v>230</v>
      </c>
      <c r="E206" s="109">
        <v>44421</v>
      </c>
      <c r="F206" s="7" t="s">
        <v>1418</v>
      </c>
      <c r="G206" s="7" t="s">
        <v>34</v>
      </c>
      <c r="H206" s="7" t="s">
        <v>1726</v>
      </c>
      <c r="I206" s="109">
        <v>44439</v>
      </c>
      <c r="J206" s="7" t="s">
        <v>1727</v>
      </c>
      <c r="K206" s="8"/>
      <c r="L206" s="3" t="s">
        <v>1728</v>
      </c>
      <c r="M206" s="7" t="s">
        <v>1722</v>
      </c>
      <c r="N206" s="3" t="s">
        <v>1729</v>
      </c>
      <c r="O206" s="3" t="s">
        <v>921</v>
      </c>
      <c r="P206" s="3" t="s">
        <v>1730</v>
      </c>
      <c r="Q206" s="2"/>
      <c r="R206" s="2"/>
    </row>
    <row r="207" spans="1:18" ht="270">
      <c r="A207" s="5" t="s">
        <v>1731</v>
      </c>
      <c r="B207" s="7" t="s">
        <v>30</v>
      </c>
      <c r="C207" s="3" t="s">
        <v>947</v>
      </c>
      <c r="D207" s="8" t="s">
        <v>971</v>
      </c>
      <c r="E207" s="109">
        <v>44428</v>
      </c>
      <c r="F207" s="7" t="s">
        <v>33</v>
      </c>
      <c r="G207" s="7" t="s">
        <v>34</v>
      </c>
      <c r="H207" s="3" t="s">
        <v>1732</v>
      </c>
      <c r="I207" s="109">
        <v>44439</v>
      </c>
      <c r="J207" s="7" t="s">
        <v>1733</v>
      </c>
      <c r="K207" s="8" t="s">
        <v>1734</v>
      </c>
      <c r="L207" s="3" t="s">
        <v>1735</v>
      </c>
      <c r="M207" s="7" t="s">
        <v>842</v>
      </c>
      <c r="N207" s="3" t="s">
        <v>1736</v>
      </c>
      <c r="O207" s="3" t="s">
        <v>921</v>
      </c>
      <c r="P207" s="8" t="s">
        <v>1724</v>
      </c>
      <c r="Q207" s="2"/>
      <c r="R207" s="2"/>
    </row>
    <row r="208" spans="1:18" ht="409.5">
      <c r="A208" s="148" t="s">
        <v>1737</v>
      </c>
      <c r="B208" s="148" t="s">
        <v>26</v>
      </c>
      <c r="C208" s="148" t="s">
        <v>1738</v>
      </c>
      <c r="D208" s="87" t="s">
        <v>1739</v>
      </c>
      <c r="E208" s="360">
        <v>44428</v>
      </c>
      <c r="F208" s="148" t="s">
        <v>67</v>
      </c>
      <c r="G208" s="148" t="s">
        <v>1740</v>
      </c>
      <c r="H208" s="148" t="s">
        <v>1737</v>
      </c>
      <c r="I208" s="360">
        <v>44438</v>
      </c>
      <c r="J208" s="148" t="s">
        <v>56</v>
      </c>
      <c r="K208" s="148" t="s">
        <v>1741</v>
      </c>
      <c r="L208" s="148" t="s">
        <v>1742</v>
      </c>
      <c r="M208" s="87" t="s">
        <v>1743</v>
      </c>
      <c r="N208" s="148" t="s">
        <v>454</v>
      </c>
      <c r="O208" s="148" t="s">
        <v>1744</v>
      </c>
      <c r="P208" s="148" t="s">
        <v>346</v>
      </c>
      <c r="Q208" s="2"/>
      <c r="R208" s="2"/>
    </row>
    <row r="209" spans="1:18" ht="409.5">
      <c r="A209" s="148" t="s">
        <v>1745</v>
      </c>
      <c r="B209" s="148" t="s">
        <v>21</v>
      </c>
      <c r="C209" s="148" t="s">
        <v>1746</v>
      </c>
      <c r="D209" s="87" t="s">
        <v>1747</v>
      </c>
      <c r="E209" s="360">
        <v>44424</v>
      </c>
      <c r="F209" s="148" t="s">
        <v>1748</v>
      </c>
      <c r="G209" s="148" t="s">
        <v>770</v>
      </c>
      <c r="H209" s="148" t="s">
        <v>1745</v>
      </c>
      <c r="I209" s="360">
        <v>44438</v>
      </c>
      <c r="J209" s="148" t="s">
        <v>669</v>
      </c>
      <c r="K209" s="148"/>
      <c r="L209" s="148" t="s">
        <v>1749</v>
      </c>
      <c r="M209" s="148" t="s">
        <v>1750</v>
      </c>
      <c r="N209" s="148" t="s">
        <v>1751</v>
      </c>
      <c r="O209" s="148" t="s">
        <v>1744</v>
      </c>
      <c r="P209" s="148" t="s">
        <v>1752</v>
      </c>
      <c r="Q209" s="2"/>
      <c r="R209" s="2"/>
    </row>
    <row r="210" spans="1:18" ht="409.5">
      <c r="A210" s="148" t="s">
        <v>1753</v>
      </c>
      <c r="B210" s="148" t="s">
        <v>21</v>
      </c>
      <c r="C210" s="148" t="s">
        <v>1754</v>
      </c>
      <c r="D210" s="87" t="s">
        <v>1755</v>
      </c>
      <c r="E210" s="360">
        <v>44426</v>
      </c>
      <c r="F210" s="148" t="s">
        <v>1748</v>
      </c>
      <c r="G210" s="148" t="s">
        <v>770</v>
      </c>
      <c r="H210" s="148" t="s">
        <v>1753</v>
      </c>
      <c r="I210" s="360">
        <v>44438</v>
      </c>
      <c r="J210" s="148" t="s">
        <v>159</v>
      </c>
      <c r="K210" s="148"/>
      <c r="L210" s="148" t="s">
        <v>1756</v>
      </c>
      <c r="M210" s="148" t="s">
        <v>1757</v>
      </c>
      <c r="N210" s="148" t="s">
        <v>1664</v>
      </c>
      <c r="O210" s="148" t="s">
        <v>1758</v>
      </c>
      <c r="P210" s="148" t="s">
        <v>292</v>
      </c>
      <c r="Q210" s="2"/>
      <c r="R210" s="2"/>
    </row>
    <row r="211" spans="1:18" ht="270">
      <c r="A211" s="53" t="s">
        <v>1765</v>
      </c>
      <c r="B211" s="53" t="s">
        <v>1766</v>
      </c>
      <c r="C211" s="53" t="s">
        <v>285</v>
      </c>
      <c r="D211" s="53" t="s">
        <v>286</v>
      </c>
      <c r="E211" s="54">
        <v>44329</v>
      </c>
      <c r="F211" s="53" t="s">
        <v>112</v>
      </c>
      <c r="G211" s="53" t="s">
        <v>1089</v>
      </c>
      <c r="H211" s="53" t="s">
        <v>1767</v>
      </c>
      <c r="I211" s="54">
        <v>44438</v>
      </c>
      <c r="J211" s="53" t="s">
        <v>625</v>
      </c>
      <c r="K211" s="53"/>
      <c r="L211" s="53" t="s">
        <v>1768</v>
      </c>
      <c r="M211" s="53" t="s">
        <v>1769</v>
      </c>
      <c r="N211" s="53" t="s">
        <v>1770</v>
      </c>
      <c r="O211" s="53" t="s">
        <v>1281</v>
      </c>
      <c r="P211" s="53" t="s">
        <v>1771</v>
      </c>
      <c r="Q211" s="2"/>
      <c r="R211" s="2"/>
    </row>
    <row r="212" spans="1:18" ht="409.5">
      <c r="A212" s="45" t="s">
        <v>1775</v>
      </c>
      <c r="B212" s="45" t="s">
        <v>1775</v>
      </c>
      <c r="C212" s="45" t="s">
        <v>1143</v>
      </c>
      <c r="D212" s="45" t="s">
        <v>1776</v>
      </c>
      <c r="E212" s="142">
        <v>44432</v>
      </c>
      <c r="F212" s="45" t="s">
        <v>67</v>
      </c>
      <c r="G212" s="45" t="s">
        <v>34</v>
      </c>
      <c r="H212" s="45" t="s">
        <v>1775</v>
      </c>
      <c r="I212" s="142">
        <v>44439</v>
      </c>
      <c r="J212" s="45" t="s">
        <v>56</v>
      </c>
      <c r="K212" s="45" t="s">
        <v>1777</v>
      </c>
      <c r="L212" s="45" t="s">
        <v>1778</v>
      </c>
      <c r="M212" s="45" t="s">
        <v>1779</v>
      </c>
      <c r="N212" s="45" t="s">
        <v>1780</v>
      </c>
      <c r="O212" s="45"/>
      <c r="P212" s="45" t="s">
        <v>199</v>
      </c>
      <c r="Q212" s="2"/>
      <c r="R212" s="2"/>
    </row>
    <row r="213" spans="1:18" ht="409.5">
      <c r="A213" s="141" t="s">
        <v>1781</v>
      </c>
      <c r="B213" s="45" t="s">
        <v>1563</v>
      </c>
      <c r="C213" s="50" t="s">
        <v>1349</v>
      </c>
      <c r="D213" s="50" t="s">
        <v>1782</v>
      </c>
      <c r="E213" s="142">
        <v>44431</v>
      </c>
      <c r="F213" s="142" t="s">
        <v>1668</v>
      </c>
      <c r="G213" s="45" t="s">
        <v>1783</v>
      </c>
      <c r="H213" s="45"/>
      <c r="I213" s="142">
        <v>44439</v>
      </c>
      <c r="J213" s="45" t="s">
        <v>56</v>
      </c>
      <c r="K213" s="45" t="s">
        <v>1784</v>
      </c>
      <c r="L213" s="50" t="s">
        <v>1785</v>
      </c>
      <c r="M213" s="107" t="s">
        <v>1786</v>
      </c>
      <c r="N213" s="143" t="s">
        <v>1787</v>
      </c>
      <c r="O213" s="45"/>
      <c r="P213" s="45" t="s">
        <v>484</v>
      </c>
      <c r="Q213" s="2"/>
      <c r="R213" s="2"/>
    </row>
    <row r="214" spans="1:18" ht="85.5">
      <c r="A214" s="141" t="s">
        <v>1788</v>
      </c>
      <c r="B214" s="45" t="s">
        <v>1789</v>
      </c>
      <c r="C214" s="45" t="s">
        <v>1790</v>
      </c>
      <c r="D214" s="45" t="s">
        <v>1782</v>
      </c>
      <c r="E214" s="142">
        <v>44424</v>
      </c>
      <c r="F214" s="45" t="s">
        <v>1791</v>
      </c>
      <c r="G214" s="45" t="s">
        <v>1783</v>
      </c>
      <c r="H214" s="45"/>
      <c r="I214" s="142">
        <v>44440</v>
      </c>
      <c r="J214" s="45" t="s">
        <v>625</v>
      </c>
      <c r="K214" s="45"/>
      <c r="L214" s="414" t="s">
        <v>1792</v>
      </c>
      <c r="M214" s="107" t="s">
        <v>1793</v>
      </c>
      <c r="N214" s="45" t="s">
        <v>1794</v>
      </c>
      <c r="O214" s="45"/>
      <c r="P214" s="45"/>
      <c r="Q214" s="2"/>
      <c r="R214" s="2"/>
    </row>
    <row r="215" spans="1:18" ht="135">
      <c r="A215" s="5" t="s">
        <v>1718</v>
      </c>
      <c r="B215" s="7" t="s">
        <v>30</v>
      </c>
      <c r="C215" s="3" t="s">
        <v>947</v>
      </c>
      <c r="D215" s="3" t="s">
        <v>971</v>
      </c>
      <c r="E215" s="109" t="s">
        <v>1719</v>
      </c>
      <c r="F215" s="7" t="s">
        <v>1418</v>
      </c>
      <c r="G215" s="7" t="s">
        <v>34</v>
      </c>
      <c r="H215" s="3" t="s">
        <v>1720</v>
      </c>
      <c r="I215" s="109">
        <v>44439</v>
      </c>
      <c r="J215" s="7" t="s">
        <v>47</v>
      </c>
      <c r="K215" s="108"/>
      <c r="L215" s="3" t="s">
        <v>1721</v>
      </c>
      <c r="M215" s="7" t="s">
        <v>1722</v>
      </c>
      <c r="N215" s="3" t="s">
        <v>1723</v>
      </c>
      <c r="O215" s="3" t="s">
        <v>921</v>
      </c>
      <c r="P215" s="8" t="s">
        <v>1724</v>
      </c>
      <c r="Q215" s="2"/>
      <c r="R215" s="2"/>
    </row>
    <row r="216" spans="1:18" ht="300">
      <c r="A216" s="5" t="s">
        <v>1725</v>
      </c>
      <c r="B216" s="7" t="s">
        <v>30</v>
      </c>
      <c r="C216" s="3" t="s">
        <v>229</v>
      </c>
      <c r="D216" s="8" t="s">
        <v>230</v>
      </c>
      <c r="E216" s="109">
        <v>44421</v>
      </c>
      <c r="F216" s="7" t="s">
        <v>1418</v>
      </c>
      <c r="G216" s="7" t="s">
        <v>34</v>
      </c>
      <c r="H216" s="7" t="s">
        <v>1726</v>
      </c>
      <c r="I216" s="109">
        <v>44439</v>
      </c>
      <c r="J216" s="7" t="s">
        <v>1727</v>
      </c>
      <c r="K216" s="8"/>
      <c r="L216" s="3" t="s">
        <v>1728</v>
      </c>
      <c r="M216" s="7" t="s">
        <v>1722</v>
      </c>
      <c r="N216" s="3" t="s">
        <v>1729</v>
      </c>
      <c r="O216" s="3" t="s">
        <v>921</v>
      </c>
      <c r="P216" s="3" t="s">
        <v>1730</v>
      </c>
      <c r="Q216" s="2"/>
      <c r="R216" s="2"/>
    </row>
    <row r="217" spans="1:18" ht="270">
      <c r="A217" s="5" t="s">
        <v>1731</v>
      </c>
      <c r="B217" s="7" t="s">
        <v>30</v>
      </c>
      <c r="C217" s="3" t="s">
        <v>947</v>
      </c>
      <c r="D217" s="8" t="s">
        <v>971</v>
      </c>
      <c r="E217" s="109">
        <v>44428</v>
      </c>
      <c r="F217" s="7" t="s">
        <v>33</v>
      </c>
      <c r="G217" s="7" t="s">
        <v>34</v>
      </c>
      <c r="H217" s="3" t="s">
        <v>1732</v>
      </c>
      <c r="I217" s="109">
        <v>44439</v>
      </c>
      <c r="J217" s="7" t="s">
        <v>1733</v>
      </c>
      <c r="K217" s="8" t="s">
        <v>1734</v>
      </c>
      <c r="L217" s="3" t="s">
        <v>1735</v>
      </c>
      <c r="M217" s="7" t="s">
        <v>842</v>
      </c>
      <c r="N217" s="3" t="s">
        <v>1736</v>
      </c>
      <c r="O217" s="3" t="s">
        <v>921</v>
      </c>
      <c r="P217" s="8" t="s">
        <v>1724</v>
      </c>
      <c r="Q217" s="2"/>
      <c r="R217" s="2"/>
    </row>
    <row r="218" spans="1:18" ht="105">
      <c r="A218" s="5" t="s">
        <v>1816</v>
      </c>
      <c r="B218" s="7" t="s">
        <v>75</v>
      </c>
      <c r="C218" s="8" t="s">
        <v>198</v>
      </c>
      <c r="D218" s="8" t="s">
        <v>1817</v>
      </c>
      <c r="E218" s="109">
        <v>44428</v>
      </c>
      <c r="F218" s="7" t="s">
        <v>33</v>
      </c>
      <c r="G218" s="7" t="s">
        <v>34</v>
      </c>
      <c r="H218" s="3" t="s">
        <v>1818</v>
      </c>
      <c r="I218" s="109">
        <v>44439</v>
      </c>
      <c r="J218" s="7" t="s">
        <v>36</v>
      </c>
      <c r="K218" s="8" t="s">
        <v>1819</v>
      </c>
      <c r="L218" s="8" t="s">
        <v>1820</v>
      </c>
      <c r="M218" s="7" t="s">
        <v>1054</v>
      </c>
      <c r="N218" s="3" t="s">
        <v>1821</v>
      </c>
      <c r="O218" s="3" t="s">
        <v>1822</v>
      </c>
      <c r="P218" s="8" t="s">
        <v>1823</v>
      </c>
      <c r="Q218" s="2"/>
      <c r="R218" s="2"/>
    </row>
    <row r="219" spans="1:18" ht="147.75" customHeight="1">
      <c r="A219" s="7" t="s">
        <v>1824</v>
      </c>
      <c r="B219" s="7" t="s">
        <v>154</v>
      </c>
      <c r="C219" s="7" t="s">
        <v>155</v>
      </c>
      <c r="D219" s="109" t="s">
        <v>156</v>
      </c>
      <c r="E219" s="109">
        <v>44425</v>
      </c>
      <c r="F219" s="7" t="s">
        <v>1825</v>
      </c>
      <c r="G219" s="7" t="s">
        <v>1376</v>
      </c>
      <c r="H219" s="401" t="s">
        <v>1824</v>
      </c>
      <c r="I219" s="109">
        <v>44440</v>
      </c>
      <c r="J219" s="7" t="s">
        <v>159</v>
      </c>
      <c r="K219" s="7"/>
      <c r="L219" s="7" t="s">
        <v>161</v>
      </c>
      <c r="M219" s="7" t="s">
        <v>1826</v>
      </c>
      <c r="N219" s="205" t="s">
        <v>1827</v>
      </c>
      <c r="O219" s="71" t="s">
        <v>1828</v>
      </c>
      <c r="P219" s="7" t="s">
        <v>1829</v>
      </c>
      <c r="Q219" s="2"/>
      <c r="R219" s="2"/>
    </row>
    <row r="220" spans="1:18" ht="118.5" customHeight="1">
      <c r="A220" s="415" t="s">
        <v>1945</v>
      </c>
      <c r="B220" s="415" t="s">
        <v>663</v>
      </c>
      <c r="C220" s="416" t="s">
        <v>1946</v>
      </c>
      <c r="D220" s="416" t="s">
        <v>1869</v>
      </c>
      <c r="E220" s="417">
        <v>44429</v>
      </c>
      <c r="F220" s="415" t="s">
        <v>67</v>
      </c>
      <c r="G220" s="415" t="s">
        <v>34</v>
      </c>
      <c r="H220" s="415" t="s">
        <v>1947</v>
      </c>
      <c r="I220" s="417">
        <v>44439</v>
      </c>
      <c r="J220" s="415" t="s">
        <v>56</v>
      </c>
      <c r="K220" s="415" t="s">
        <v>1948</v>
      </c>
      <c r="L220" s="415" t="s">
        <v>1949</v>
      </c>
      <c r="M220" s="418" t="s">
        <v>1844</v>
      </c>
      <c r="N220" s="419" t="s">
        <v>1576</v>
      </c>
      <c r="O220" s="419" t="s">
        <v>1950</v>
      </c>
      <c r="P220" s="419" t="s">
        <v>1951</v>
      </c>
      <c r="Q220" s="2"/>
      <c r="R220" s="2"/>
    </row>
    <row r="221" spans="1:18" ht="409.5">
      <c r="A221" s="148" t="s">
        <v>1952</v>
      </c>
      <c r="B221" s="148" t="s">
        <v>277</v>
      </c>
      <c r="C221" s="148" t="s">
        <v>1754</v>
      </c>
      <c r="D221" s="148" t="s">
        <v>1755</v>
      </c>
      <c r="E221" s="360">
        <v>44431</v>
      </c>
      <c r="F221" s="148" t="s">
        <v>67</v>
      </c>
      <c r="G221" s="148" t="s">
        <v>34</v>
      </c>
      <c r="H221" s="148" t="s">
        <v>1952</v>
      </c>
      <c r="I221" s="360">
        <v>44440</v>
      </c>
      <c r="J221" s="148" t="s">
        <v>56</v>
      </c>
      <c r="K221" s="148" t="s">
        <v>1953</v>
      </c>
      <c r="L221" s="148" t="s">
        <v>1954</v>
      </c>
      <c r="M221" s="420" t="s">
        <v>1955</v>
      </c>
      <c r="N221" s="148" t="s">
        <v>1956</v>
      </c>
      <c r="O221" s="148" t="s">
        <v>1957</v>
      </c>
      <c r="P221" s="148" t="s">
        <v>292</v>
      </c>
      <c r="Q221" s="2"/>
      <c r="R221" s="2"/>
    </row>
    <row r="222" spans="1:18" ht="409.5">
      <c r="A222" s="148" t="s">
        <v>1958</v>
      </c>
      <c r="B222" s="148" t="s">
        <v>1959</v>
      </c>
      <c r="C222" s="148" t="s">
        <v>1960</v>
      </c>
      <c r="D222" s="148" t="s">
        <v>1961</v>
      </c>
      <c r="E222" s="360">
        <v>44432</v>
      </c>
      <c r="F222" s="7"/>
      <c r="G222" s="148" t="s">
        <v>34</v>
      </c>
      <c r="H222" s="148" t="s">
        <v>1958</v>
      </c>
      <c r="I222" s="360">
        <v>44440</v>
      </c>
      <c r="J222" s="148" t="s">
        <v>56</v>
      </c>
      <c r="K222" s="148" t="s">
        <v>1962</v>
      </c>
      <c r="L222" s="148" t="s">
        <v>1963</v>
      </c>
      <c r="M222" s="148" t="s">
        <v>1964</v>
      </c>
      <c r="N222" s="148" t="s">
        <v>1956</v>
      </c>
      <c r="O222" s="148" t="s">
        <v>1957</v>
      </c>
      <c r="P222" s="148" t="s">
        <v>1965</v>
      </c>
      <c r="Q222" s="2"/>
      <c r="R222" s="2"/>
    </row>
    <row r="223" spans="1:18">
      <c r="A223" s="161"/>
      <c r="B223" s="161"/>
      <c r="C223" s="161"/>
      <c r="D223" s="161"/>
      <c r="E223" s="161"/>
      <c r="F223" s="7"/>
      <c r="G223" s="7"/>
      <c r="H223" s="7"/>
      <c r="I223" s="7"/>
      <c r="J223" s="7"/>
      <c r="K223" s="7"/>
      <c r="L223" s="7"/>
      <c r="M223" s="7"/>
      <c r="N223" s="7"/>
      <c r="O223" s="7"/>
      <c r="P223" s="7"/>
      <c r="Q223" s="2"/>
      <c r="R223" s="2"/>
    </row>
    <row r="224" spans="1:18" ht="75">
      <c r="A224" s="7"/>
      <c r="B224" s="7" t="s">
        <v>761</v>
      </c>
      <c r="C224" s="7"/>
      <c r="D224" s="109"/>
      <c r="E224" s="361">
        <v>44433</v>
      </c>
      <c r="F224" s="7" t="s">
        <v>33</v>
      </c>
      <c r="G224" s="161" t="s">
        <v>624</v>
      </c>
      <c r="H224" s="7" t="s">
        <v>1830</v>
      </c>
      <c r="I224" s="109">
        <v>44440</v>
      </c>
      <c r="J224" s="7" t="s">
        <v>159</v>
      </c>
      <c r="K224" s="7" t="s">
        <v>1831</v>
      </c>
      <c r="L224" s="7" t="s">
        <v>1832</v>
      </c>
      <c r="M224" s="7" t="s">
        <v>1833</v>
      </c>
      <c r="N224" s="71" t="s">
        <v>1834</v>
      </c>
      <c r="O224" s="71"/>
      <c r="P224" s="109"/>
      <c r="Q224" s="2"/>
      <c r="R224" s="2"/>
    </row>
    <row r="225" spans="1:18" ht="210">
      <c r="A225" s="7" t="s">
        <v>1830</v>
      </c>
      <c r="B225" s="161" t="s">
        <v>623</v>
      </c>
      <c r="C225" s="161" t="s">
        <v>694</v>
      </c>
      <c r="D225" s="161" t="s">
        <v>695</v>
      </c>
      <c r="E225" s="109">
        <v>44431</v>
      </c>
      <c r="F225" s="7" t="s">
        <v>33</v>
      </c>
      <c r="G225" s="5" t="s">
        <v>34</v>
      </c>
      <c r="H225" s="161" t="s">
        <v>1835</v>
      </c>
      <c r="I225" s="361">
        <v>44440</v>
      </c>
      <c r="J225" s="161" t="s">
        <v>56</v>
      </c>
      <c r="K225" s="362" t="s">
        <v>1836</v>
      </c>
      <c r="L225" s="362" t="s">
        <v>1837</v>
      </c>
      <c r="M225" s="161" t="s">
        <v>1838</v>
      </c>
      <c r="N225" s="161" t="s">
        <v>1839</v>
      </c>
      <c r="O225" s="161" t="s">
        <v>1840</v>
      </c>
      <c r="P225" s="7"/>
      <c r="Q225" s="2"/>
      <c r="R225" s="2"/>
    </row>
    <row r="226" spans="1:18" ht="195">
      <c r="A226" s="161" t="s">
        <v>1835</v>
      </c>
      <c r="B226" s="161" t="s">
        <v>623</v>
      </c>
      <c r="C226" s="363" t="s">
        <v>630</v>
      </c>
      <c r="D226" s="161" t="s">
        <v>1178</v>
      </c>
      <c r="E226" s="109">
        <v>44431</v>
      </c>
      <c r="F226" s="7" t="s">
        <v>33</v>
      </c>
      <c r="G226" s="7" t="s">
        <v>34</v>
      </c>
      <c r="H226" s="161" t="s">
        <v>1841</v>
      </c>
      <c r="I226" s="361">
        <v>44440</v>
      </c>
      <c r="J226" s="161" t="s">
        <v>56</v>
      </c>
      <c r="K226" s="362" t="s">
        <v>1842</v>
      </c>
      <c r="L226" s="362" t="s">
        <v>1843</v>
      </c>
      <c r="M226" s="161" t="s">
        <v>1844</v>
      </c>
      <c r="N226" s="161" t="s">
        <v>1170</v>
      </c>
      <c r="O226" s="161" t="s">
        <v>1171</v>
      </c>
      <c r="P226" s="7"/>
      <c r="Q226" s="2"/>
      <c r="R226" s="2"/>
    </row>
    <row r="227" spans="1:18" ht="409.5">
      <c r="A227" s="161" t="s">
        <v>1841</v>
      </c>
      <c r="B227" s="7" t="s">
        <v>109</v>
      </c>
      <c r="C227" s="8" t="s">
        <v>285</v>
      </c>
      <c r="D227" s="8" t="s">
        <v>286</v>
      </c>
      <c r="E227" s="109">
        <v>44431</v>
      </c>
      <c r="F227" s="7" t="s">
        <v>33</v>
      </c>
      <c r="G227" s="7" t="s">
        <v>34</v>
      </c>
      <c r="H227" s="3" t="s">
        <v>1851</v>
      </c>
      <c r="I227" s="109">
        <v>44440</v>
      </c>
      <c r="J227" s="7" t="s">
        <v>36</v>
      </c>
      <c r="K227" s="8" t="s">
        <v>1852</v>
      </c>
      <c r="L227" s="8" t="s">
        <v>1853</v>
      </c>
      <c r="M227" s="7" t="s">
        <v>1854</v>
      </c>
      <c r="N227" s="3" t="s">
        <v>1855</v>
      </c>
      <c r="O227" s="3" t="s">
        <v>1856</v>
      </c>
      <c r="P227" s="7"/>
      <c r="Q227" s="7"/>
      <c r="R227" s="2"/>
    </row>
    <row r="228" spans="1:18" ht="409.5">
      <c r="A228" s="5" t="s">
        <v>1851</v>
      </c>
      <c r="B228" s="7" t="s">
        <v>109</v>
      </c>
      <c r="C228" s="8" t="s">
        <v>1858</v>
      </c>
      <c r="D228" s="8" t="s">
        <v>529</v>
      </c>
      <c r="E228" s="109">
        <v>44431</v>
      </c>
      <c r="F228" s="7" t="s">
        <v>33</v>
      </c>
      <c r="G228" s="7" t="s">
        <v>34</v>
      </c>
      <c r="H228" s="3" t="s">
        <v>1857</v>
      </c>
      <c r="I228" s="109">
        <v>44440</v>
      </c>
      <c r="J228" s="7" t="s">
        <v>36</v>
      </c>
      <c r="K228" s="8" t="s">
        <v>1859</v>
      </c>
      <c r="L228" s="8" t="s">
        <v>1860</v>
      </c>
      <c r="M228" s="7" t="s">
        <v>1861</v>
      </c>
      <c r="N228" s="3" t="s">
        <v>1862</v>
      </c>
      <c r="O228" s="3" t="s">
        <v>1856</v>
      </c>
      <c r="P228" s="7"/>
      <c r="Q228" s="2"/>
      <c r="R228" s="2"/>
    </row>
    <row r="229" spans="1:18" ht="375">
      <c r="A229" s="5" t="s">
        <v>1857</v>
      </c>
      <c r="B229" s="7" t="s">
        <v>109</v>
      </c>
      <c r="C229" s="8" t="s">
        <v>701</v>
      </c>
      <c r="D229" s="8" t="s">
        <v>702</v>
      </c>
      <c r="E229" s="109">
        <v>44431</v>
      </c>
      <c r="F229" s="7" t="s">
        <v>33</v>
      </c>
      <c r="G229" s="7" t="s">
        <v>34</v>
      </c>
      <c r="H229" s="3" t="s">
        <v>1863</v>
      </c>
      <c r="I229" s="109">
        <v>44440</v>
      </c>
      <c r="J229" s="7" t="s">
        <v>36</v>
      </c>
      <c r="K229" s="8" t="s">
        <v>1864</v>
      </c>
      <c r="L229" s="421" t="s">
        <v>1865</v>
      </c>
      <c r="M229" s="7" t="s">
        <v>1861</v>
      </c>
      <c r="N229" s="3" t="s">
        <v>1866</v>
      </c>
      <c r="O229" s="3" t="s">
        <v>1856</v>
      </c>
      <c r="P229" s="7"/>
      <c r="Q229" s="2"/>
      <c r="R229" s="2"/>
    </row>
    <row r="230" spans="1:18" ht="360">
      <c r="A230" s="5" t="s">
        <v>1863</v>
      </c>
      <c r="B230" s="7" t="s">
        <v>109</v>
      </c>
      <c r="C230" s="8" t="s">
        <v>1868</v>
      </c>
      <c r="D230" s="8" t="s">
        <v>1869</v>
      </c>
      <c r="E230" s="109">
        <v>44431</v>
      </c>
      <c r="F230" s="7" t="s">
        <v>33</v>
      </c>
      <c r="G230" s="7" t="s">
        <v>34</v>
      </c>
      <c r="H230" s="3" t="s">
        <v>1867</v>
      </c>
      <c r="I230" s="109">
        <v>44440</v>
      </c>
      <c r="J230" s="7" t="s">
        <v>36</v>
      </c>
      <c r="K230" s="8" t="s">
        <v>1870</v>
      </c>
      <c r="L230" s="8" t="s">
        <v>1871</v>
      </c>
      <c r="M230" s="7" t="s">
        <v>1861</v>
      </c>
      <c r="N230" s="3" t="s">
        <v>1872</v>
      </c>
      <c r="O230" s="3" t="s">
        <v>1856</v>
      </c>
      <c r="P230" s="7"/>
      <c r="Q230" s="2"/>
      <c r="R230" s="2"/>
    </row>
    <row r="231" spans="1:18" ht="409.5">
      <c r="A231" s="5" t="s">
        <v>1867</v>
      </c>
      <c r="B231" s="7" t="s">
        <v>284</v>
      </c>
      <c r="C231" s="8" t="s">
        <v>1434</v>
      </c>
      <c r="D231" s="8">
        <v>10529144529</v>
      </c>
      <c r="E231" s="109">
        <v>44432</v>
      </c>
      <c r="F231" s="7" t="s">
        <v>33</v>
      </c>
      <c r="G231" s="7" t="s">
        <v>34</v>
      </c>
      <c r="H231" s="166" t="s">
        <v>1874</v>
      </c>
      <c r="I231" s="109">
        <v>44440</v>
      </c>
      <c r="J231" s="7" t="s">
        <v>36</v>
      </c>
      <c r="K231" s="108" t="s">
        <v>1875</v>
      </c>
      <c r="L231" s="108" t="s">
        <v>1876</v>
      </c>
      <c r="M231" s="7" t="s">
        <v>145</v>
      </c>
      <c r="N231" s="87" t="s">
        <v>1877</v>
      </c>
      <c r="O231" s="3" t="s">
        <v>921</v>
      </c>
      <c r="P231" s="7"/>
      <c r="Q231" s="2"/>
      <c r="R231" s="2"/>
    </row>
    <row r="232" spans="1:18" ht="409.5">
      <c r="A232" s="5" t="s">
        <v>1873</v>
      </c>
      <c r="B232" s="7" t="s">
        <v>284</v>
      </c>
      <c r="C232" s="8" t="s">
        <v>734</v>
      </c>
      <c r="D232" s="8" t="s">
        <v>769</v>
      </c>
      <c r="E232" s="109">
        <v>44432</v>
      </c>
      <c r="F232" s="7" t="s">
        <v>1418</v>
      </c>
      <c r="G232" s="7" t="s">
        <v>34</v>
      </c>
      <c r="H232" s="166" t="s">
        <v>1879</v>
      </c>
      <c r="I232" s="109">
        <v>44440</v>
      </c>
      <c r="J232" s="7" t="s">
        <v>36</v>
      </c>
      <c r="K232" s="108" t="s">
        <v>124</v>
      </c>
      <c r="L232" s="108" t="s">
        <v>1880</v>
      </c>
      <c r="M232" s="7" t="s">
        <v>1881</v>
      </c>
      <c r="N232" s="87" t="s">
        <v>1882</v>
      </c>
      <c r="O232" s="3" t="s">
        <v>921</v>
      </c>
      <c r="P232" s="7"/>
      <c r="Q232" s="2"/>
      <c r="R232" s="2"/>
    </row>
    <row r="233" spans="1:18" ht="409.5">
      <c r="A233" s="5" t="s">
        <v>1878</v>
      </c>
      <c r="B233" s="7" t="s">
        <v>284</v>
      </c>
      <c r="C233" s="8" t="s">
        <v>1884</v>
      </c>
      <c r="D233" s="8" t="s">
        <v>1885</v>
      </c>
      <c r="E233" s="109">
        <v>44424</v>
      </c>
      <c r="F233" s="7" t="s">
        <v>67</v>
      </c>
      <c r="G233" s="7" t="s">
        <v>34</v>
      </c>
      <c r="H233" s="166" t="s">
        <v>1886</v>
      </c>
      <c r="I233" s="109">
        <v>44440</v>
      </c>
      <c r="J233" s="7" t="s">
        <v>36</v>
      </c>
      <c r="K233" s="108" t="s">
        <v>1887</v>
      </c>
      <c r="L233" s="108" t="s">
        <v>1888</v>
      </c>
      <c r="M233" s="7" t="s">
        <v>145</v>
      </c>
      <c r="N233" s="87" t="s">
        <v>1889</v>
      </c>
      <c r="O233" s="3" t="s">
        <v>921</v>
      </c>
      <c r="P233" s="7"/>
      <c r="Q233" s="2"/>
      <c r="R233" s="2"/>
    </row>
    <row r="234" spans="1:18" ht="409.5">
      <c r="A234" s="5" t="s">
        <v>1883</v>
      </c>
      <c r="B234" s="7" t="s">
        <v>284</v>
      </c>
      <c r="C234" s="8" t="s">
        <v>1884</v>
      </c>
      <c r="D234" s="8" t="s">
        <v>1885</v>
      </c>
      <c r="E234" s="109">
        <v>44432</v>
      </c>
      <c r="F234" s="7" t="s">
        <v>67</v>
      </c>
      <c r="G234" s="7" t="s">
        <v>34</v>
      </c>
      <c r="H234" s="166" t="s">
        <v>1891</v>
      </c>
      <c r="I234" s="109">
        <v>44440</v>
      </c>
      <c r="J234" s="7" t="s">
        <v>36</v>
      </c>
      <c r="K234" s="108" t="s">
        <v>1892</v>
      </c>
      <c r="L234" s="108" t="s">
        <v>1893</v>
      </c>
      <c r="M234" s="7" t="s">
        <v>1854</v>
      </c>
      <c r="N234" s="87" t="s">
        <v>1894</v>
      </c>
      <c r="O234" s="3" t="s">
        <v>921</v>
      </c>
      <c r="P234" s="7"/>
      <c r="Q234" s="2"/>
      <c r="R234" s="2"/>
    </row>
    <row r="235" spans="1:18" ht="390">
      <c r="A235" s="5" t="s">
        <v>1890</v>
      </c>
      <c r="B235" s="7" t="s">
        <v>30</v>
      </c>
      <c r="C235" s="8" t="s">
        <v>1896</v>
      </c>
      <c r="D235" s="8">
        <v>15560471462</v>
      </c>
      <c r="E235" s="109">
        <v>44432</v>
      </c>
      <c r="F235" s="7" t="s">
        <v>67</v>
      </c>
      <c r="G235" s="7" t="s">
        <v>34</v>
      </c>
      <c r="H235" s="166" t="s">
        <v>1897</v>
      </c>
      <c r="I235" s="109">
        <v>44440</v>
      </c>
      <c r="J235" s="7" t="s">
        <v>1898</v>
      </c>
      <c r="K235" s="108"/>
      <c r="L235" s="3" t="s">
        <v>1899</v>
      </c>
      <c r="M235" s="7" t="s">
        <v>1900</v>
      </c>
      <c r="N235" s="3" t="s">
        <v>1901</v>
      </c>
      <c r="O235" s="3" t="s">
        <v>921</v>
      </c>
      <c r="P235" s="7"/>
      <c r="Q235" s="2"/>
      <c r="R235" s="2"/>
    </row>
    <row r="236" spans="1:18" ht="409.5">
      <c r="A236" s="5" t="s">
        <v>1895</v>
      </c>
      <c r="B236" s="7" t="s">
        <v>916</v>
      </c>
      <c r="C236" s="8" t="s">
        <v>1896</v>
      </c>
      <c r="D236" s="8">
        <v>15560471462</v>
      </c>
      <c r="E236" s="109">
        <v>44432</v>
      </c>
      <c r="F236" s="7" t="s">
        <v>67</v>
      </c>
      <c r="G236" s="7" t="s">
        <v>34</v>
      </c>
      <c r="H236" s="166" t="s">
        <v>1903</v>
      </c>
      <c r="I236" s="109">
        <v>44440</v>
      </c>
      <c r="J236" s="7" t="s">
        <v>1904</v>
      </c>
      <c r="K236" s="8" t="s">
        <v>1905</v>
      </c>
      <c r="L236" s="8" t="s">
        <v>1906</v>
      </c>
      <c r="M236" s="7" t="s">
        <v>939</v>
      </c>
      <c r="N236" s="87" t="s">
        <v>1907</v>
      </c>
      <c r="O236" s="3" t="s">
        <v>921</v>
      </c>
      <c r="P236" s="7"/>
      <c r="Q236" s="2"/>
      <c r="R236" s="2"/>
    </row>
    <row r="237" spans="1:18" ht="409.5">
      <c r="A237" s="5" t="s">
        <v>1902</v>
      </c>
      <c r="B237" s="7" t="s">
        <v>916</v>
      </c>
      <c r="C237" s="8" t="s">
        <v>947</v>
      </c>
      <c r="D237" s="8" t="s">
        <v>1909</v>
      </c>
      <c r="E237" s="109">
        <v>44429</v>
      </c>
      <c r="F237" s="7" t="s">
        <v>67</v>
      </c>
      <c r="G237" s="7" t="s">
        <v>34</v>
      </c>
      <c r="H237" s="166" t="s">
        <v>1910</v>
      </c>
      <c r="I237" s="109">
        <v>44440</v>
      </c>
      <c r="J237" s="7" t="s">
        <v>1904</v>
      </c>
      <c r="K237" s="8" t="s">
        <v>1911</v>
      </c>
      <c r="L237" s="3" t="s">
        <v>1912</v>
      </c>
      <c r="M237" s="7" t="s">
        <v>1854</v>
      </c>
      <c r="N237" s="3" t="s">
        <v>1913</v>
      </c>
      <c r="O237" s="3" t="s">
        <v>921</v>
      </c>
      <c r="P237" s="7"/>
      <c r="Q237" s="2"/>
      <c r="R237" s="2"/>
    </row>
    <row r="238" spans="1:18" ht="409.5">
      <c r="A238" s="5" t="s">
        <v>1908</v>
      </c>
      <c r="B238" s="7" t="s">
        <v>916</v>
      </c>
      <c r="C238" s="8" t="s">
        <v>229</v>
      </c>
      <c r="D238" s="8" t="s">
        <v>230</v>
      </c>
      <c r="E238" s="109">
        <v>44424</v>
      </c>
      <c r="F238" s="7"/>
      <c r="G238" s="7" t="s">
        <v>34</v>
      </c>
      <c r="H238" s="166" t="s">
        <v>1915</v>
      </c>
      <c r="I238" s="109">
        <v>44440</v>
      </c>
      <c r="J238" s="7" t="s">
        <v>1904</v>
      </c>
      <c r="K238" s="8" t="s">
        <v>1916</v>
      </c>
      <c r="L238" s="421" t="s">
        <v>1917</v>
      </c>
      <c r="M238" s="7" t="s">
        <v>939</v>
      </c>
      <c r="N238" s="3" t="s">
        <v>1918</v>
      </c>
      <c r="O238" s="3" t="s">
        <v>921</v>
      </c>
      <c r="P238" s="7"/>
      <c r="Q238" s="2"/>
      <c r="R238" s="2"/>
    </row>
    <row r="239" spans="1:18" ht="409.5">
      <c r="A239" s="5" t="s">
        <v>1914</v>
      </c>
      <c r="B239" s="7" t="s">
        <v>75</v>
      </c>
      <c r="C239" s="8" t="s">
        <v>1920</v>
      </c>
      <c r="D239" s="7" t="s">
        <v>1921</v>
      </c>
      <c r="E239" s="7"/>
      <c r="F239" s="77" t="s">
        <v>1969</v>
      </c>
      <c r="G239" s="7"/>
      <c r="H239" s="166" t="s">
        <v>1922</v>
      </c>
      <c r="I239" s="109">
        <v>44440</v>
      </c>
      <c r="J239" s="7" t="s">
        <v>36</v>
      </c>
      <c r="K239" s="108" t="s">
        <v>1923</v>
      </c>
      <c r="L239" s="108" t="s">
        <v>1924</v>
      </c>
      <c r="M239" s="70" t="s">
        <v>145</v>
      </c>
      <c r="N239" s="70" t="s">
        <v>1925</v>
      </c>
      <c r="O239" s="7" t="s">
        <v>921</v>
      </c>
      <c r="P239" s="7"/>
      <c r="Q239" s="2"/>
      <c r="R239" s="2"/>
    </row>
    <row r="240" spans="1:18" ht="409.5">
      <c r="A240" s="5" t="s">
        <v>1919</v>
      </c>
      <c r="B240" s="7" t="s">
        <v>75</v>
      </c>
      <c r="C240" s="8" t="s">
        <v>53</v>
      </c>
      <c r="D240" s="8" t="s">
        <v>76</v>
      </c>
      <c r="E240" s="80">
        <v>44425</v>
      </c>
      <c r="F240" s="7" t="s">
        <v>33</v>
      </c>
      <c r="G240" s="77" t="s">
        <v>1970</v>
      </c>
      <c r="H240" s="166" t="s">
        <v>1927</v>
      </c>
      <c r="I240" s="109">
        <v>44440</v>
      </c>
      <c r="J240" s="7" t="s">
        <v>36</v>
      </c>
      <c r="K240" s="7" t="s">
        <v>697</v>
      </c>
      <c r="L240" s="108" t="s">
        <v>1928</v>
      </c>
      <c r="M240" s="70" t="s">
        <v>145</v>
      </c>
      <c r="N240" s="70" t="s">
        <v>1929</v>
      </c>
      <c r="O240" s="70" t="s">
        <v>1822</v>
      </c>
      <c r="P240" s="7"/>
      <c r="Q240" s="2"/>
      <c r="R240" s="2"/>
    </row>
    <row r="241" spans="1:20">
      <c r="A241" s="5" t="s">
        <v>1926</v>
      </c>
      <c r="B241" s="7"/>
      <c r="C241" s="7"/>
      <c r="D241" s="7"/>
      <c r="E241" s="109">
        <v>44432</v>
      </c>
      <c r="F241" s="7" t="s">
        <v>33</v>
      </c>
      <c r="G241" s="7" t="s">
        <v>433</v>
      </c>
      <c r="H241" s="7"/>
      <c r="I241" s="7"/>
      <c r="J241" s="7"/>
      <c r="K241" s="7"/>
      <c r="L241" s="7"/>
      <c r="M241" s="7"/>
      <c r="N241" s="7"/>
      <c r="O241" s="7"/>
      <c r="P241" s="7"/>
      <c r="Q241" s="2"/>
      <c r="R241" s="2"/>
    </row>
    <row r="242" spans="1:20" ht="255.75">
      <c r="A242" s="77" t="s">
        <v>1966</v>
      </c>
      <c r="B242" s="77" t="s">
        <v>1684</v>
      </c>
      <c r="C242" s="422" t="s">
        <v>1967</v>
      </c>
      <c r="D242" s="50" t="s">
        <v>1968</v>
      </c>
      <c r="E242" s="80">
        <v>44425</v>
      </c>
      <c r="F242" s="77" t="s">
        <v>1969</v>
      </c>
      <c r="G242" s="77" t="s">
        <v>1970</v>
      </c>
      <c r="H242" s="77" t="s">
        <v>1966</v>
      </c>
      <c r="I242" s="80">
        <v>44441</v>
      </c>
      <c r="J242" s="77" t="s">
        <v>159</v>
      </c>
      <c r="K242" s="77" t="s">
        <v>1971</v>
      </c>
      <c r="L242" s="79" t="s">
        <v>1972</v>
      </c>
      <c r="M242" s="79" t="s">
        <v>882</v>
      </c>
      <c r="N242" s="77" t="s">
        <v>1504</v>
      </c>
      <c r="O242" s="166" t="s">
        <v>1973</v>
      </c>
      <c r="P242" s="7"/>
      <c r="Q242" s="2"/>
      <c r="R242" s="2"/>
    </row>
    <row r="243" spans="1:20" ht="409.5">
      <c r="A243" s="53" t="s">
        <v>1974</v>
      </c>
      <c r="B243" s="7" t="s">
        <v>177</v>
      </c>
      <c r="C243" s="7" t="s">
        <v>1975</v>
      </c>
      <c r="D243" s="8" t="s">
        <v>1044</v>
      </c>
      <c r="E243" s="109">
        <v>44432</v>
      </c>
      <c r="F243" s="7" t="s">
        <v>33</v>
      </c>
      <c r="G243" s="7" t="s">
        <v>433</v>
      </c>
      <c r="H243" s="7" t="s">
        <v>1974</v>
      </c>
      <c r="I243" s="109">
        <v>44440</v>
      </c>
      <c r="J243" s="7" t="s">
        <v>56</v>
      </c>
      <c r="K243" s="7"/>
      <c r="L243" s="7" t="s">
        <v>1976</v>
      </c>
      <c r="M243" s="7" t="s">
        <v>1977</v>
      </c>
      <c r="N243" s="7" t="s">
        <v>1106</v>
      </c>
      <c r="O243" s="7"/>
      <c r="P243" s="7"/>
      <c r="Q243" s="2"/>
      <c r="R243" s="2"/>
    </row>
    <row r="244" spans="1:20" ht="409.5">
      <c r="A244" s="53" t="s">
        <v>1978</v>
      </c>
      <c r="B244" s="7" t="s">
        <v>177</v>
      </c>
      <c r="C244" s="7" t="s">
        <v>1979</v>
      </c>
      <c r="D244" s="8" t="s">
        <v>1980</v>
      </c>
      <c r="E244" s="109">
        <v>44433</v>
      </c>
      <c r="F244" s="7" t="s">
        <v>33</v>
      </c>
      <c r="G244" s="7" t="s">
        <v>433</v>
      </c>
      <c r="H244" s="7" t="s">
        <v>1978</v>
      </c>
      <c r="I244" s="109">
        <v>44441</v>
      </c>
      <c r="J244" s="7" t="s">
        <v>56</v>
      </c>
      <c r="K244" s="7" t="s">
        <v>1981</v>
      </c>
      <c r="L244" s="421" t="s">
        <v>1982</v>
      </c>
      <c r="M244" s="7" t="s">
        <v>1983</v>
      </c>
      <c r="N244" s="7" t="s">
        <v>436</v>
      </c>
      <c r="O244" s="7"/>
      <c r="P244" s="7"/>
      <c r="Q244" s="2"/>
      <c r="R244" s="2"/>
    </row>
    <row r="245" spans="1:20" ht="110.25">
      <c r="A245" s="146" t="s">
        <v>1984</v>
      </c>
      <c r="B245" s="53" t="s">
        <v>446</v>
      </c>
      <c r="C245" s="147" t="s">
        <v>447</v>
      </c>
      <c r="D245" s="147" t="s">
        <v>448</v>
      </c>
      <c r="E245" s="54">
        <v>44433</v>
      </c>
      <c r="F245" s="53" t="s">
        <v>67</v>
      </c>
      <c r="G245" s="53" t="s">
        <v>449</v>
      </c>
      <c r="H245" s="147" t="s">
        <v>1984</v>
      </c>
      <c r="I245" s="54">
        <v>44441</v>
      </c>
      <c r="J245" s="53" t="s">
        <v>56</v>
      </c>
      <c r="K245" s="147"/>
      <c r="L245" s="147" t="s">
        <v>1985</v>
      </c>
      <c r="M245" s="53" t="s">
        <v>1986</v>
      </c>
      <c r="N245" s="53" t="s">
        <v>1987</v>
      </c>
      <c r="O245" s="7"/>
      <c r="P245" s="7"/>
      <c r="Q245" s="2"/>
      <c r="R245" s="2"/>
    </row>
    <row r="246" spans="1:20" ht="409.5">
      <c r="A246" s="53" t="s">
        <v>1988</v>
      </c>
      <c r="B246" s="53" t="s">
        <v>205</v>
      </c>
      <c r="C246" s="53" t="s">
        <v>1332</v>
      </c>
      <c r="D246" s="53" t="s">
        <v>1333</v>
      </c>
      <c r="E246" s="54">
        <v>44428</v>
      </c>
      <c r="F246" s="53" t="s">
        <v>458</v>
      </c>
      <c r="G246" s="53" t="s">
        <v>34</v>
      </c>
      <c r="H246" s="53" t="s">
        <v>1988</v>
      </c>
      <c r="I246" s="54">
        <v>44441</v>
      </c>
      <c r="J246" s="53" t="s">
        <v>56</v>
      </c>
      <c r="K246" s="53"/>
      <c r="L246" s="53" t="s">
        <v>1989</v>
      </c>
      <c r="M246" s="53" t="s">
        <v>2011</v>
      </c>
      <c r="N246" s="53" t="s">
        <v>463</v>
      </c>
      <c r="O246" s="53"/>
      <c r="P246" s="7"/>
      <c r="Q246" s="2"/>
      <c r="R246" s="2"/>
    </row>
    <row r="247" spans="1:20" ht="79.5" customHeight="1">
      <c r="A247" s="75" t="s">
        <v>2012</v>
      </c>
      <c r="B247" s="75" t="s">
        <v>172</v>
      </c>
      <c r="C247" s="75" t="s">
        <v>2013</v>
      </c>
      <c r="D247" s="75" t="s">
        <v>2014</v>
      </c>
      <c r="E247" s="76">
        <v>44425</v>
      </c>
      <c r="F247" s="75" t="s">
        <v>1009</v>
      </c>
      <c r="G247" s="75" t="s">
        <v>1010</v>
      </c>
      <c r="H247" s="75" t="s">
        <v>2012</v>
      </c>
      <c r="I247" s="76">
        <v>44442</v>
      </c>
      <c r="J247" s="75" t="s">
        <v>56</v>
      </c>
      <c r="K247" s="75"/>
      <c r="L247" s="75" t="s">
        <v>2015</v>
      </c>
      <c r="M247" s="75" t="s">
        <v>1844</v>
      </c>
      <c r="N247" s="75" t="s">
        <v>2016</v>
      </c>
      <c r="O247" s="75" t="s">
        <v>2017</v>
      </c>
      <c r="P247" s="75" t="s">
        <v>2018</v>
      </c>
      <c r="Q247" s="2"/>
      <c r="R247" s="2"/>
    </row>
    <row r="248" spans="1:20" ht="64.5" customHeight="1">
      <c r="A248" s="113" t="s">
        <v>2019</v>
      </c>
      <c r="B248" s="113" t="s">
        <v>623</v>
      </c>
      <c r="C248" s="113" t="s">
        <v>630</v>
      </c>
      <c r="D248" s="113" t="s">
        <v>631</v>
      </c>
      <c r="E248" s="305">
        <v>44433</v>
      </c>
      <c r="F248" s="113" t="s">
        <v>67</v>
      </c>
      <c r="G248" s="113" t="s">
        <v>624</v>
      </c>
      <c r="H248" s="113" t="s">
        <v>2019</v>
      </c>
      <c r="I248" s="305">
        <v>44441</v>
      </c>
      <c r="J248" s="113" t="s">
        <v>56</v>
      </c>
      <c r="K248" s="423"/>
      <c r="L248" s="423" t="s">
        <v>2020</v>
      </c>
      <c r="M248" s="113" t="s">
        <v>1844</v>
      </c>
      <c r="N248" s="113" t="s">
        <v>2021</v>
      </c>
      <c r="O248" s="113" t="s">
        <v>2022</v>
      </c>
      <c r="P248" s="113" t="s">
        <v>821</v>
      </c>
      <c r="Q248" s="111"/>
      <c r="R248" s="111"/>
      <c r="S248" s="400"/>
      <c r="T248" s="400"/>
    </row>
    <row r="249" spans="1:20" ht="69" customHeight="1">
      <c r="A249" s="113" t="s">
        <v>2023</v>
      </c>
      <c r="B249" s="113" t="s">
        <v>623</v>
      </c>
      <c r="C249" s="403" t="s">
        <v>630</v>
      </c>
      <c r="D249" s="113" t="s">
        <v>1178</v>
      </c>
      <c r="E249" s="305">
        <v>44434</v>
      </c>
      <c r="F249" s="113" t="s">
        <v>67</v>
      </c>
      <c r="G249" s="113" t="s">
        <v>624</v>
      </c>
      <c r="H249" s="113" t="s">
        <v>2023</v>
      </c>
      <c r="I249" s="305">
        <v>44441</v>
      </c>
      <c r="J249" s="113" t="s">
        <v>56</v>
      </c>
      <c r="K249" s="423" t="s">
        <v>2024</v>
      </c>
      <c r="L249" s="423" t="s">
        <v>2025</v>
      </c>
      <c r="M249" s="113" t="s">
        <v>1844</v>
      </c>
      <c r="N249" s="113" t="s">
        <v>1170</v>
      </c>
      <c r="O249" s="113" t="s">
        <v>1171</v>
      </c>
      <c r="P249" s="113" t="s">
        <v>1172</v>
      </c>
      <c r="Q249" s="111"/>
      <c r="R249" s="111"/>
      <c r="S249" s="400"/>
      <c r="T249" s="400"/>
    </row>
    <row r="250" spans="1:20" ht="409.5">
      <c r="A250" s="5" t="s">
        <v>2026</v>
      </c>
      <c r="B250" s="7" t="s">
        <v>2027</v>
      </c>
      <c r="C250" s="8" t="s">
        <v>1884</v>
      </c>
      <c r="D250" s="8" t="s">
        <v>1885</v>
      </c>
      <c r="E250" s="109">
        <v>44432</v>
      </c>
      <c r="F250" s="7" t="s">
        <v>33</v>
      </c>
      <c r="G250" s="7" t="s">
        <v>34</v>
      </c>
      <c r="H250" s="3" t="s">
        <v>2026</v>
      </c>
      <c r="I250" s="109">
        <v>44441</v>
      </c>
      <c r="J250" s="7" t="s">
        <v>36</v>
      </c>
      <c r="K250" s="8" t="s">
        <v>2028</v>
      </c>
      <c r="L250" s="8" t="s">
        <v>2029</v>
      </c>
      <c r="M250" s="7" t="s">
        <v>2030</v>
      </c>
      <c r="N250" s="3" t="s">
        <v>2031</v>
      </c>
      <c r="O250" s="3" t="s">
        <v>2032</v>
      </c>
      <c r="P250" s="8" t="s">
        <v>2033</v>
      </c>
      <c r="Q250" s="2"/>
      <c r="R250" s="2"/>
    </row>
    <row r="251" spans="1:20" ht="54" customHeight="1">
      <c r="A251" s="5" t="s">
        <v>2034</v>
      </c>
      <c r="B251" s="7" t="s">
        <v>2027</v>
      </c>
      <c r="C251" s="8" t="s">
        <v>139</v>
      </c>
      <c r="D251" s="8" t="s">
        <v>140</v>
      </c>
      <c r="E251" s="109">
        <v>44425</v>
      </c>
      <c r="F251" s="7" t="s">
        <v>2035</v>
      </c>
      <c r="G251" s="7" t="s">
        <v>34</v>
      </c>
      <c r="H251" s="3" t="s">
        <v>2034</v>
      </c>
      <c r="I251" s="109">
        <v>44441</v>
      </c>
      <c r="J251" s="7" t="s">
        <v>36</v>
      </c>
      <c r="K251" s="8"/>
      <c r="L251" s="8" t="s">
        <v>2036</v>
      </c>
      <c r="M251" s="7" t="s">
        <v>2037</v>
      </c>
      <c r="N251" s="3" t="s">
        <v>2038</v>
      </c>
      <c r="O251" s="3" t="s">
        <v>2032</v>
      </c>
      <c r="P251" s="8" t="s">
        <v>1470</v>
      </c>
      <c r="Q251" s="2"/>
      <c r="R251" s="2"/>
    </row>
    <row r="252" spans="1:20" ht="120">
      <c r="A252" s="5" t="s">
        <v>2039</v>
      </c>
      <c r="B252" s="7" t="s">
        <v>30</v>
      </c>
      <c r="C252" s="3" t="s">
        <v>1920</v>
      </c>
      <c r="D252" s="8" t="s">
        <v>2040</v>
      </c>
      <c r="E252" s="109">
        <v>44432</v>
      </c>
      <c r="F252" s="7" t="s">
        <v>33</v>
      </c>
      <c r="G252" s="7" t="s">
        <v>34</v>
      </c>
      <c r="H252" s="3" t="s">
        <v>2041</v>
      </c>
      <c r="I252" s="109">
        <v>44441</v>
      </c>
      <c r="J252" s="7" t="s">
        <v>36</v>
      </c>
      <c r="K252" s="3" t="s">
        <v>2042</v>
      </c>
      <c r="L252" s="3" t="s">
        <v>2043</v>
      </c>
      <c r="M252" s="7" t="s">
        <v>2030</v>
      </c>
      <c r="N252" s="3" t="s">
        <v>2044</v>
      </c>
      <c r="O252" s="3" t="s">
        <v>2032</v>
      </c>
      <c r="P252" s="3" t="s">
        <v>2045</v>
      </c>
      <c r="Q252" s="2"/>
      <c r="R252" s="2"/>
    </row>
    <row r="253" spans="1:20" ht="75" customHeight="1">
      <c r="A253" s="5" t="s">
        <v>2046</v>
      </c>
      <c r="B253" s="7" t="s">
        <v>916</v>
      </c>
      <c r="C253" s="8" t="s">
        <v>131</v>
      </c>
      <c r="D253" s="8">
        <v>11217275818</v>
      </c>
      <c r="E253" s="109">
        <v>44433</v>
      </c>
      <c r="F253" s="7" t="s">
        <v>33</v>
      </c>
      <c r="G253" s="7" t="s">
        <v>34</v>
      </c>
      <c r="H253" s="3" t="s">
        <v>2047</v>
      </c>
      <c r="I253" s="109">
        <v>44441</v>
      </c>
      <c r="J253" s="7" t="s">
        <v>56</v>
      </c>
      <c r="K253" s="7" t="s">
        <v>2048</v>
      </c>
      <c r="L253" s="8" t="s">
        <v>2049</v>
      </c>
      <c r="M253" s="7" t="s">
        <v>2050</v>
      </c>
      <c r="N253" s="3" t="s">
        <v>2051</v>
      </c>
      <c r="O253" s="3" t="s">
        <v>2032</v>
      </c>
      <c r="P253" s="8" t="s">
        <v>1470</v>
      </c>
      <c r="Q253" s="2"/>
      <c r="R253" s="2"/>
    </row>
    <row r="254" spans="1:20" ht="75">
      <c r="A254" s="5" t="s">
        <v>2052</v>
      </c>
      <c r="B254" s="7" t="s">
        <v>916</v>
      </c>
      <c r="C254" s="8" t="s">
        <v>985</v>
      </c>
      <c r="D254" s="8" t="s">
        <v>986</v>
      </c>
      <c r="E254" s="109">
        <v>44433</v>
      </c>
      <c r="F254" s="7" t="s">
        <v>67</v>
      </c>
      <c r="G254" s="7" t="s">
        <v>34</v>
      </c>
      <c r="H254" s="166" t="s">
        <v>2053</v>
      </c>
      <c r="I254" s="109">
        <v>44441</v>
      </c>
      <c r="J254" s="7" t="s">
        <v>56</v>
      </c>
      <c r="K254" s="8" t="s">
        <v>2054</v>
      </c>
      <c r="L254" s="8" t="s">
        <v>2055</v>
      </c>
      <c r="M254" s="7" t="s">
        <v>934</v>
      </c>
      <c r="N254" s="87" t="s">
        <v>2056</v>
      </c>
      <c r="O254" s="3" t="s">
        <v>2032</v>
      </c>
      <c r="P254" s="8" t="s">
        <v>1172</v>
      </c>
      <c r="Q254" s="2"/>
      <c r="R254" s="2"/>
    </row>
    <row r="255" spans="1:20" ht="53.25" customHeight="1">
      <c r="A255" s="5" t="s">
        <v>2057</v>
      </c>
      <c r="B255" s="7" t="s">
        <v>916</v>
      </c>
      <c r="C255" s="8" t="s">
        <v>131</v>
      </c>
      <c r="D255" s="8" t="s">
        <v>720</v>
      </c>
      <c r="E255" s="109">
        <v>44433</v>
      </c>
      <c r="F255" s="7" t="s">
        <v>67</v>
      </c>
      <c r="G255" s="7" t="s">
        <v>34</v>
      </c>
      <c r="H255" s="166" t="s">
        <v>2058</v>
      </c>
      <c r="I255" s="109">
        <v>44441</v>
      </c>
      <c r="J255" s="7" t="s">
        <v>56</v>
      </c>
      <c r="K255" s="108" t="s">
        <v>2059</v>
      </c>
      <c r="L255" s="8" t="s">
        <v>2060</v>
      </c>
      <c r="M255" s="7" t="s">
        <v>2061</v>
      </c>
      <c r="N255" s="3" t="s">
        <v>2062</v>
      </c>
      <c r="O255" s="3" t="s">
        <v>2032</v>
      </c>
      <c r="P255" s="8"/>
      <c r="Q255" s="2"/>
      <c r="R255" s="2"/>
    </row>
    <row r="256" spans="1:20" ht="63.75">
      <c r="A256" s="5" t="s">
        <v>2063</v>
      </c>
      <c r="B256" s="7" t="s">
        <v>916</v>
      </c>
      <c r="C256" s="424" t="s">
        <v>139</v>
      </c>
      <c r="D256" s="8" t="s">
        <v>140</v>
      </c>
      <c r="E256" s="109">
        <v>44433</v>
      </c>
      <c r="F256" s="7" t="s">
        <v>2064</v>
      </c>
      <c r="G256" s="7" t="s">
        <v>34</v>
      </c>
      <c r="H256" s="166" t="s">
        <v>2065</v>
      </c>
      <c r="I256" s="109">
        <v>44441</v>
      </c>
      <c r="J256" s="7" t="s">
        <v>56</v>
      </c>
      <c r="K256" s="108" t="s">
        <v>2066</v>
      </c>
      <c r="L256" s="8" t="s">
        <v>2067</v>
      </c>
      <c r="M256" s="7" t="s">
        <v>2068</v>
      </c>
      <c r="N256" s="87" t="s">
        <v>2069</v>
      </c>
      <c r="O256" s="3" t="s">
        <v>2032</v>
      </c>
      <c r="P256" s="8" t="s">
        <v>334</v>
      </c>
      <c r="Q256" s="2"/>
      <c r="R256" s="2"/>
    </row>
    <row r="257" spans="1:18" ht="330">
      <c r="A257" s="5" t="s">
        <v>2070</v>
      </c>
      <c r="B257" s="7" t="s">
        <v>30</v>
      </c>
      <c r="C257" s="8" t="s">
        <v>694</v>
      </c>
      <c r="D257" s="8" t="s">
        <v>695</v>
      </c>
      <c r="E257" s="109">
        <v>44432</v>
      </c>
      <c r="F257" s="7" t="s">
        <v>33</v>
      </c>
      <c r="G257" s="7" t="s">
        <v>34</v>
      </c>
      <c r="H257" s="166" t="s">
        <v>2071</v>
      </c>
      <c r="I257" s="109">
        <v>44441</v>
      </c>
      <c r="J257" s="7" t="s">
        <v>36</v>
      </c>
      <c r="K257" s="108" t="s">
        <v>2072</v>
      </c>
      <c r="L257" s="8" t="s">
        <v>2073</v>
      </c>
      <c r="M257" s="7" t="s">
        <v>2074</v>
      </c>
      <c r="N257" s="3" t="s">
        <v>2075</v>
      </c>
      <c r="O257" s="3" t="s">
        <v>2032</v>
      </c>
      <c r="P257" s="3" t="s">
        <v>1049</v>
      </c>
      <c r="Q257" s="2"/>
      <c r="R257" s="2"/>
    </row>
    <row r="258" spans="1:18" ht="98.25" customHeight="1">
      <c r="A258" s="5" t="s">
        <v>2076</v>
      </c>
      <c r="B258" s="7" t="s">
        <v>75</v>
      </c>
      <c r="C258" s="8" t="s">
        <v>139</v>
      </c>
      <c r="D258" s="8" t="s">
        <v>140</v>
      </c>
      <c r="E258" s="109">
        <v>44432</v>
      </c>
      <c r="F258" s="7" t="s">
        <v>33</v>
      </c>
      <c r="G258" s="7" t="s">
        <v>34</v>
      </c>
      <c r="H258" s="166" t="s">
        <v>2077</v>
      </c>
      <c r="I258" s="109">
        <v>44441</v>
      </c>
      <c r="J258" s="7" t="s">
        <v>36</v>
      </c>
      <c r="K258" s="108" t="s">
        <v>2078</v>
      </c>
      <c r="L258" s="3" t="s">
        <v>2079</v>
      </c>
      <c r="M258" s="7" t="s">
        <v>145</v>
      </c>
      <c r="N258" s="3" t="s">
        <v>2080</v>
      </c>
      <c r="O258" s="3" t="s">
        <v>2032</v>
      </c>
      <c r="P258" s="3" t="s">
        <v>147</v>
      </c>
      <c r="Q258" s="2"/>
      <c r="R258" s="2"/>
    </row>
    <row r="259" spans="1:18" ht="72" customHeight="1">
      <c r="A259" s="5" t="s">
        <v>720</v>
      </c>
      <c r="B259" s="7" t="s">
        <v>75</v>
      </c>
      <c r="C259" s="8" t="s">
        <v>131</v>
      </c>
      <c r="D259" s="8" t="s">
        <v>720</v>
      </c>
      <c r="E259" s="109">
        <v>44432</v>
      </c>
      <c r="F259" s="7" t="s">
        <v>33</v>
      </c>
      <c r="G259" s="7" t="s">
        <v>34</v>
      </c>
      <c r="H259" s="166" t="s">
        <v>2081</v>
      </c>
      <c r="I259" s="109">
        <v>44441</v>
      </c>
      <c r="J259" s="7" t="s">
        <v>36</v>
      </c>
      <c r="K259" s="108" t="s">
        <v>2082</v>
      </c>
      <c r="L259" s="3" t="s">
        <v>2083</v>
      </c>
      <c r="M259" s="7" t="s">
        <v>145</v>
      </c>
      <c r="N259" s="3" t="s">
        <v>2084</v>
      </c>
      <c r="O259" s="3" t="s">
        <v>2032</v>
      </c>
      <c r="P259" s="8" t="s">
        <v>1470</v>
      </c>
      <c r="Q259" s="2"/>
      <c r="R259" s="2"/>
    </row>
    <row r="260" spans="1:18" ht="96" customHeight="1">
      <c r="A260" s="5" t="s">
        <v>2085</v>
      </c>
      <c r="B260" s="7" t="s">
        <v>75</v>
      </c>
      <c r="C260" s="8" t="s">
        <v>734</v>
      </c>
      <c r="D260" s="8" t="s">
        <v>2086</v>
      </c>
      <c r="E260" s="109">
        <v>44425</v>
      </c>
      <c r="F260" s="7" t="s">
        <v>33</v>
      </c>
      <c r="G260" s="7" t="s">
        <v>34</v>
      </c>
      <c r="H260" s="166" t="s">
        <v>2087</v>
      </c>
      <c r="I260" s="109">
        <v>44441</v>
      </c>
      <c r="J260" s="7" t="s">
        <v>36</v>
      </c>
      <c r="K260" s="108" t="s">
        <v>697</v>
      </c>
      <c r="L260" s="108" t="s">
        <v>2088</v>
      </c>
      <c r="M260" s="7"/>
      <c r="N260" s="3" t="s">
        <v>2089</v>
      </c>
      <c r="O260" s="3" t="s">
        <v>2032</v>
      </c>
      <c r="P260" s="3" t="s">
        <v>2090</v>
      </c>
      <c r="Q260" s="2"/>
      <c r="R260" s="2"/>
    </row>
    <row r="261" spans="1:18" ht="99.75" customHeight="1">
      <c r="A261" s="5" t="s">
        <v>2091</v>
      </c>
      <c r="B261" s="7" t="s">
        <v>916</v>
      </c>
      <c r="C261" s="8" t="s">
        <v>2092</v>
      </c>
      <c r="D261" s="8">
        <v>15234766260</v>
      </c>
      <c r="E261" s="109">
        <v>44432</v>
      </c>
      <c r="F261" s="7" t="s">
        <v>33</v>
      </c>
      <c r="G261" s="7" t="s">
        <v>34</v>
      </c>
      <c r="H261" s="166" t="s">
        <v>2093</v>
      </c>
      <c r="I261" s="109">
        <v>44441</v>
      </c>
      <c r="J261" s="7" t="s">
        <v>2094</v>
      </c>
      <c r="K261" s="7" t="s">
        <v>2095</v>
      </c>
      <c r="L261" s="3" t="s">
        <v>2096</v>
      </c>
      <c r="M261" s="7" t="s">
        <v>939</v>
      </c>
      <c r="N261" s="3" t="s">
        <v>2097</v>
      </c>
      <c r="O261" s="3" t="s">
        <v>2032</v>
      </c>
      <c r="P261" s="8" t="s">
        <v>1172</v>
      </c>
      <c r="Q261" s="2"/>
      <c r="R261" s="2"/>
    </row>
    <row r="262" spans="1:18" ht="156" customHeight="1">
      <c r="A262" s="45" t="s">
        <v>2098</v>
      </c>
      <c r="B262" s="45" t="s">
        <v>177</v>
      </c>
      <c r="C262" s="45" t="s">
        <v>179</v>
      </c>
      <c r="D262" s="50" t="s">
        <v>2099</v>
      </c>
      <c r="E262" s="142">
        <v>44427</v>
      </c>
      <c r="F262" s="45" t="s">
        <v>998</v>
      </c>
      <c r="G262" s="45" t="s">
        <v>2100</v>
      </c>
      <c r="H262" s="45" t="s">
        <v>2098</v>
      </c>
      <c r="I262" s="142">
        <v>44442</v>
      </c>
      <c r="J262" s="45" t="s">
        <v>1129</v>
      </c>
      <c r="K262" s="45"/>
      <c r="L262" s="235" t="s">
        <v>2101</v>
      </c>
      <c r="M262" s="45" t="s">
        <v>2102</v>
      </c>
      <c r="N262" s="45" t="s">
        <v>436</v>
      </c>
      <c r="O262" s="45"/>
      <c r="P262" s="45" t="s">
        <v>346</v>
      </c>
      <c r="Q262" s="2"/>
      <c r="R262" s="2"/>
    </row>
    <row r="263" spans="1:18" ht="144" customHeight="1">
      <c r="A263" s="141" t="s">
        <v>2103</v>
      </c>
      <c r="B263" s="45" t="s">
        <v>446</v>
      </c>
      <c r="C263" s="50" t="s">
        <v>447</v>
      </c>
      <c r="D263" s="50" t="s">
        <v>448</v>
      </c>
      <c r="E263" s="142">
        <v>44434</v>
      </c>
      <c r="F263" s="45" t="s">
        <v>67</v>
      </c>
      <c r="G263" s="45" t="s">
        <v>449</v>
      </c>
      <c r="H263" s="141" t="s">
        <v>2103</v>
      </c>
      <c r="I263" s="142">
        <v>44442</v>
      </c>
      <c r="J263" s="45" t="s">
        <v>56</v>
      </c>
      <c r="K263" s="50"/>
      <c r="L263" s="50" t="s">
        <v>2104</v>
      </c>
      <c r="M263" s="45" t="s">
        <v>2105</v>
      </c>
      <c r="N263" s="45" t="s">
        <v>2106</v>
      </c>
      <c r="O263" s="45"/>
      <c r="P263" s="45" t="s">
        <v>346</v>
      </c>
      <c r="Q263" s="2"/>
      <c r="R263" s="2"/>
    </row>
    <row r="264" spans="1:18" ht="123" customHeight="1">
      <c r="A264" s="45" t="s">
        <v>2107</v>
      </c>
      <c r="B264" s="45" t="s">
        <v>476</v>
      </c>
      <c r="C264" s="45" t="s">
        <v>1349</v>
      </c>
      <c r="D264" s="45" t="s">
        <v>2108</v>
      </c>
      <c r="E264" s="142">
        <v>44427</v>
      </c>
      <c r="F264" s="45" t="s">
        <v>1825</v>
      </c>
      <c r="G264" s="45" t="s">
        <v>2109</v>
      </c>
      <c r="H264" s="45" t="s">
        <v>2107</v>
      </c>
      <c r="I264" s="142">
        <v>44442</v>
      </c>
      <c r="J264" s="45" t="s">
        <v>223</v>
      </c>
      <c r="K264" s="45" t="s">
        <v>2110</v>
      </c>
      <c r="L264" s="45" t="s">
        <v>2111</v>
      </c>
      <c r="M264" s="45" t="s">
        <v>2112</v>
      </c>
      <c r="N264" s="45" t="s">
        <v>2113</v>
      </c>
      <c r="O264" s="45"/>
      <c r="P264" s="45" t="s">
        <v>484</v>
      </c>
      <c r="Q264" s="2"/>
      <c r="R264" s="2"/>
    </row>
    <row r="265" spans="1:18" ht="198" customHeight="1">
      <c r="A265" s="45" t="s">
        <v>2114</v>
      </c>
      <c r="B265" s="45" t="s">
        <v>1143</v>
      </c>
      <c r="C265" s="45" t="s">
        <v>2115</v>
      </c>
      <c r="D265" s="45" t="s">
        <v>2116</v>
      </c>
      <c r="E265" s="142">
        <v>44433</v>
      </c>
      <c r="F265" s="45" t="s">
        <v>67</v>
      </c>
      <c r="G265" s="45" t="s">
        <v>2117</v>
      </c>
      <c r="H265" s="45" t="s">
        <v>2114</v>
      </c>
      <c r="I265" s="142">
        <v>44442</v>
      </c>
      <c r="J265" s="45" t="s">
        <v>56</v>
      </c>
      <c r="K265" s="45" t="s">
        <v>2118</v>
      </c>
      <c r="L265" s="45" t="s">
        <v>2119</v>
      </c>
      <c r="M265" s="45" t="s">
        <v>145</v>
      </c>
      <c r="N265" s="45" t="s">
        <v>2120</v>
      </c>
      <c r="O265" s="161"/>
      <c r="P265" s="161"/>
      <c r="Q265" s="2"/>
      <c r="R265" s="2"/>
    </row>
    <row r="266" spans="1:18" ht="166.5" customHeight="1">
      <c r="A266" s="425" t="s">
        <v>2121</v>
      </c>
      <c r="B266" s="45" t="s">
        <v>1143</v>
      </c>
      <c r="C266" s="45" t="s">
        <v>2122</v>
      </c>
      <c r="D266" s="45" t="s">
        <v>2123</v>
      </c>
      <c r="E266" s="142">
        <v>44428</v>
      </c>
      <c r="F266" s="45" t="s">
        <v>1791</v>
      </c>
      <c r="G266" s="45" t="s">
        <v>2117</v>
      </c>
      <c r="H266" s="45" t="s">
        <v>2121</v>
      </c>
      <c r="I266" s="142">
        <v>44442</v>
      </c>
      <c r="J266" s="45" t="s">
        <v>625</v>
      </c>
      <c r="K266" s="45"/>
      <c r="L266" s="45" t="s">
        <v>2124</v>
      </c>
      <c r="M266" s="45" t="s">
        <v>1482</v>
      </c>
      <c r="N266" s="45" t="s">
        <v>2125</v>
      </c>
      <c r="O266" s="161"/>
      <c r="P266" s="161"/>
      <c r="Q266" s="2"/>
      <c r="R266" s="2"/>
    </row>
    <row r="267" spans="1:18" ht="268.5">
      <c r="A267" s="75" t="s">
        <v>2012</v>
      </c>
      <c r="B267" s="75" t="s">
        <v>172</v>
      </c>
      <c r="C267" s="75" t="s">
        <v>2013</v>
      </c>
      <c r="D267" s="75" t="s">
        <v>2014</v>
      </c>
      <c r="E267" s="76">
        <v>44425</v>
      </c>
      <c r="F267" s="75" t="s">
        <v>1009</v>
      </c>
      <c r="G267" s="75" t="s">
        <v>1010</v>
      </c>
      <c r="H267" s="75" t="s">
        <v>2012</v>
      </c>
      <c r="I267" s="76">
        <v>44442</v>
      </c>
      <c r="J267" s="75" t="s">
        <v>56</v>
      </c>
      <c r="K267" s="75"/>
      <c r="L267" s="75" t="s">
        <v>2015</v>
      </c>
      <c r="M267" s="75" t="s">
        <v>1844</v>
      </c>
      <c r="N267" s="75" t="s">
        <v>2016</v>
      </c>
      <c r="O267" s="75" t="s">
        <v>2017</v>
      </c>
      <c r="P267" s="75" t="s">
        <v>2018</v>
      </c>
      <c r="Q267" s="2"/>
      <c r="R267" s="2"/>
    </row>
    <row r="268" spans="1:18" ht="409.5">
      <c r="A268" s="7" t="s">
        <v>2134</v>
      </c>
      <c r="B268" s="7" t="s">
        <v>2135</v>
      </c>
      <c r="C268" s="7" t="s">
        <v>897</v>
      </c>
      <c r="D268" s="7" t="s">
        <v>898</v>
      </c>
      <c r="E268" s="109">
        <v>44434</v>
      </c>
      <c r="F268" s="7" t="s">
        <v>67</v>
      </c>
      <c r="G268" s="7" t="s">
        <v>2136</v>
      </c>
      <c r="H268" s="7" t="s">
        <v>2134</v>
      </c>
      <c r="I268" s="109">
        <v>44441</v>
      </c>
      <c r="J268" s="7" t="s">
        <v>625</v>
      </c>
      <c r="K268" s="7" t="s">
        <v>2137</v>
      </c>
      <c r="L268" s="7" t="s">
        <v>2138</v>
      </c>
      <c r="M268" s="7" t="s">
        <v>2139</v>
      </c>
      <c r="N268" s="7" t="s">
        <v>2140</v>
      </c>
      <c r="O268" s="7" t="s">
        <v>2141</v>
      </c>
      <c r="P268" s="7" t="s">
        <v>2142</v>
      </c>
      <c r="Q268" s="2"/>
      <c r="R268" s="2"/>
    </row>
    <row r="269" spans="1:18" ht="281.25">
      <c r="A269" s="7" t="s">
        <v>1737</v>
      </c>
      <c r="B269" s="7" t="s">
        <v>26</v>
      </c>
      <c r="C269" s="7" t="s">
        <v>1738</v>
      </c>
      <c r="D269" s="8" t="s">
        <v>1739</v>
      </c>
      <c r="E269" s="109">
        <v>44428</v>
      </c>
      <c r="F269" s="7" t="s">
        <v>67</v>
      </c>
      <c r="G269" s="7" t="s">
        <v>1740</v>
      </c>
      <c r="H269" s="7" t="s">
        <v>2143</v>
      </c>
      <c r="I269" s="109">
        <v>44442</v>
      </c>
      <c r="J269" s="7" t="s">
        <v>1549</v>
      </c>
      <c r="K269" s="7" t="s">
        <v>2144</v>
      </c>
      <c r="L269" s="7" t="s">
        <v>2145</v>
      </c>
      <c r="M269" s="166" t="s">
        <v>2146</v>
      </c>
      <c r="N269" s="7" t="s">
        <v>2147</v>
      </c>
      <c r="O269" s="7" t="s">
        <v>2148</v>
      </c>
      <c r="P269" s="8" t="s">
        <v>2149</v>
      </c>
      <c r="Q269" s="2"/>
      <c r="R269" s="2"/>
    </row>
    <row r="270" spans="1:18" ht="168.75">
      <c r="A270" s="5" t="s">
        <v>2150</v>
      </c>
      <c r="B270" s="7" t="s">
        <v>2151</v>
      </c>
      <c r="C270" s="8" t="s">
        <v>2152</v>
      </c>
      <c r="D270" s="8" t="s">
        <v>2153</v>
      </c>
      <c r="E270" s="109">
        <v>44433</v>
      </c>
      <c r="F270" s="7" t="s">
        <v>33</v>
      </c>
      <c r="G270" s="7" t="s">
        <v>34</v>
      </c>
      <c r="H270" s="3" t="s">
        <v>2154</v>
      </c>
      <c r="I270" s="109">
        <v>44442</v>
      </c>
      <c r="J270" s="7" t="s">
        <v>36</v>
      </c>
      <c r="K270" s="108" t="s">
        <v>2155</v>
      </c>
      <c r="L270" s="8" t="s">
        <v>2156</v>
      </c>
      <c r="M270" s="7" t="s">
        <v>2157</v>
      </c>
      <c r="N270" s="87" t="s">
        <v>2158</v>
      </c>
      <c r="O270" s="3"/>
      <c r="P270" s="8" t="s">
        <v>921</v>
      </c>
      <c r="Q270" s="2"/>
      <c r="R270" s="2"/>
    </row>
    <row r="271" spans="1:18" ht="409.5">
      <c r="A271" s="5" t="s">
        <v>2159</v>
      </c>
      <c r="B271" s="7" t="s">
        <v>2151</v>
      </c>
      <c r="C271" s="8"/>
      <c r="D271" s="8"/>
      <c r="E271" s="109">
        <v>44433</v>
      </c>
      <c r="F271" s="7" t="s">
        <v>2160</v>
      </c>
      <c r="G271" s="7" t="s">
        <v>34</v>
      </c>
      <c r="H271" s="3" t="s">
        <v>2161</v>
      </c>
      <c r="I271" s="109">
        <v>44442</v>
      </c>
      <c r="J271" s="7" t="s">
        <v>36</v>
      </c>
      <c r="K271" s="8" t="s">
        <v>2162</v>
      </c>
      <c r="L271" s="108" t="s">
        <v>2163</v>
      </c>
      <c r="M271" s="7" t="s">
        <v>2164</v>
      </c>
      <c r="N271" s="87" t="s">
        <v>2165</v>
      </c>
      <c r="O271" s="3"/>
      <c r="P271" s="3"/>
      <c r="Q271" s="2"/>
      <c r="R271" s="2"/>
    </row>
    <row r="272" spans="1:18" ht="409.5">
      <c r="A272" s="5" t="s">
        <v>2166</v>
      </c>
      <c r="B272" s="7" t="s">
        <v>916</v>
      </c>
      <c r="C272" s="8" t="s">
        <v>139</v>
      </c>
      <c r="D272" s="8" t="s">
        <v>140</v>
      </c>
      <c r="E272" s="109">
        <v>44434</v>
      </c>
      <c r="F272" s="7" t="s">
        <v>2167</v>
      </c>
      <c r="G272" s="7" t="s">
        <v>34</v>
      </c>
      <c r="H272" s="3" t="s">
        <v>2168</v>
      </c>
      <c r="I272" s="109">
        <v>44442</v>
      </c>
      <c r="J272" s="7" t="s">
        <v>195</v>
      </c>
      <c r="K272" s="8" t="s">
        <v>2169</v>
      </c>
      <c r="L272" s="8" t="s">
        <v>2170</v>
      </c>
      <c r="M272" s="7" t="s">
        <v>2171</v>
      </c>
      <c r="N272" s="87" t="s">
        <v>2172</v>
      </c>
      <c r="O272" s="3" t="s">
        <v>2173</v>
      </c>
      <c r="P272" s="8" t="s">
        <v>334</v>
      </c>
      <c r="Q272" s="2"/>
      <c r="R272" s="2"/>
    </row>
    <row r="273" spans="1:18" ht="409.5">
      <c r="A273" s="5" t="s">
        <v>2174</v>
      </c>
      <c r="B273" s="7" t="s">
        <v>916</v>
      </c>
      <c r="C273" s="8" t="s">
        <v>1896</v>
      </c>
      <c r="D273" s="8">
        <v>15560471462</v>
      </c>
      <c r="E273" s="109">
        <v>44434</v>
      </c>
      <c r="F273" s="7" t="s">
        <v>2167</v>
      </c>
      <c r="G273" s="7" t="s">
        <v>34</v>
      </c>
      <c r="H273" s="3" t="s">
        <v>2175</v>
      </c>
      <c r="I273" s="109">
        <v>44442</v>
      </c>
      <c r="J273" s="7" t="s">
        <v>195</v>
      </c>
      <c r="K273" s="8" t="s">
        <v>2176</v>
      </c>
      <c r="L273" s="8" t="s">
        <v>2177</v>
      </c>
      <c r="M273" s="7" t="s">
        <v>2171</v>
      </c>
      <c r="N273" s="87" t="s">
        <v>2178</v>
      </c>
      <c r="O273" s="3" t="s">
        <v>2173</v>
      </c>
      <c r="P273" s="8" t="s">
        <v>334</v>
      </c>
      <c r="Q273" s="2"/>
      <c r="R273" s="2"/>
    </row>
    <row r="274" spans="1:18" ht="225">
      <c r="A274" s="426" t="s">
        <v>5594</v>
      </c>
      <c r="B274" s="7" t="s">
        <v>2151</v>
      </c>
      <c r="C274" s="8" t="s">
        <v>2092</v>
      </c>
      <c r="D274" s="8"/>
      <c r="E274" s="109">
        <v>44425</v>
      </c>
      <c r="F274" s="7" t="s">
        <v>1418</v>
      </c>
      <c r="G274" s="7" t="s">
        <v>34</v>
      </c>
      <c r="H274" s="166" t="s">
        <v>2179</v>
      </c>
      <c r="I274" s="109">
        <v>44442</v>
      </c>
      <c r="J274" s="7" t="s">
        <v>95</v>
      </c>
      <c r="K274" s="108"/>
      <c r="L274" s="108" t="s">
        <v>2180</v>
      </c>
      <c r="M274" s="7" t="s">
        <v>2181</v>
      </c>
      <c r="N274" s="87" t="s">
        <v>2182</v>
      </c>
      <c r="O274" s="3" t="s">
        <v>2183</v>
      </c>
      <c r="P274" s="8" t="s">
        <v>1823</v>
      </c>
      <c r="Q274" s="2"/>
      <c r="R274" s="2"/>
    </row>
    <row r="275" spans="1:18" ht="409.5">
      <c r="A275" s="5" t="s">
        <v>2184</v>
      </c>
      <c r="B275" s="7" t="s">
        <v>284</v>
      </c>
      <c r="C275" s="8" t="s">
        <v>595</v>
      </c>
      <c r="D275" s="8" t="s">
        <v>596</v>
      </c>
      <c r="E275" s="109">
        <v>44433</v>
      </c>
      <c r="F275" s="7" t="s">
        <v>33</v>
      </c>
      <c r="G275" s="7" t="s">
        <v>34</v>
      </c>
      <c r="H275" s="166" t="s">
        <v>2185</v>
      </c>
      <c r="I275" s="109">
        <v>44442</v>
      </c>
      <c r="J275" s="7" t="s">
        <v>36</v>
      </c>
      <c r="K275" s="108" t="s">
        <v>124</v>
      </c>
      <c r="L275" s="108" t="s">
        <v>2186</v>
      </c>
      <c r="M275" s="7" t="s">
        <v>943</v>
      </c>
      <c r="N275" s="87" t="s">
        <v>2187</v>
      </c>
      <c r="O275" s="3" t="s">
        <v>2188</v>
      </c>
      <c r="P275" s="8" t="s">
        <v>62</v>
      </c>
      <c r="Q275" s="2"/>
      <c r="R275" s="2"/>
    </row>
    <row r="276" spans="1:18" ht="409.5">
      <c r="A276" s="5" t="s">
        <v>2189</v>
      </c>
      <c r="B276" s="7" t="s">
        <v>284</v>
      </c>
      <c r="C276" s="8" t="s">
        <v>528</v>
      </c>
      <c r="D276" s="8" t="s">
        <v>529</v>
      </c>
      <c r="E276" s="109">
        <v>44433</v>
      </c>
      <c r="F276" s="7" t="s">
        <v>33</v>
      </c>
      <c r="G276" s="7" t="s">
        <v>34</v>
      </c>
      <c r="H276" s="166" t="s">
        <v>2190</v>
      </c>
      <c r="I276" s="109">
        <v>44442</v>
      </c>
      <c r="J276" s="7" t="s">
        <v>36</v>
      </c>
      <c r="K276" s="108" t="s">
        <v>2191</v>
      </c>
      <c r="L276" s="108" t="s">
        <v>2192</v>
      </c>
      <c r="M276" s="7" t="s">
        <v>2181</v>
      </c>
      <c r="N276" s="87" t="s">
        <v>2193</v>
      </c>
      <c r="O276" s="3" t="s">
        <v>2173</v>
      </c>
      <c r="P276" s="8" t="s">
        <v>535</v>
      </c>
      <c r="Q276" s="2"/>
      <c r="R276" s="2"/>
    </row>
    <row r="277" spans="1:18" ht="409.5">
      <c r="A277" s="5" t="s">
        <v>2194</v>
      </c>
      <c r="B277" s="7" t="s">
        <v>284</v>
      </c>
      <c r="C277" s="8" t="s">
        <v>1229</v>
      </c>
      <c r="D277" s="8" t="s">
        <v>1230</v>
      </c>
      <c r="E277" s="109">
        <v>44426</v>
      </c>
      <c r="F277" s="7" t="s">
        <v>304</v>
      </c>
      <c r="G277" s="7" t="s">
        <v>34</v>
      </c>
      <c r="H277" s="166" t="s">
        <v>2195</v>
      </c>
      <c r="I277" s="109">
        <v>44442</v>
      </c>
      <c r="J277" s="7" t="s">
        <v>95</v>
      </c>
      <c r="K277" s="108" t="s">
        <v>124</v>
      </c>
      <c r="L277" s="108" t="s">
        <v>2196</v>
      </c>
      <c r="M277" s="7" t="s">
        <v>2181</v>
      </c>
      <c r="N277" s="87" t="s">
        <v>2197</v>
      </c>
      <c r="O277" s="3" t="s">
        <v>2173</v>
      </c>
      <c r="P277" s="8" t="s">
        <v>2198</v>
      </c>
      <c r="Q277" s="2"/>
      <c r="R277" s="2"/>
    </row>
    <row r="278" spans="1:18" ht="409.5">
      <c r="A278" s="5" t="s">
        <v>2199</v>
      </c>
      <c r="B278" s="7" t="s">
        <v>284</v>
      </c>
      <c r="C278" s="8" t="s">
        <v>155</v>
      </c>
      <c r="D278" s="8"/>
      <c r="E278" s="109">
        <v>44433</v>
      </c>
      <c r="F278" s="7" t="s">
        <v>33</v>
      </c>
      <c r="G278" s="7" t="s">
        <v>34</v>
      </c>
      <c r="H278" s="166" t="s">
        <v>2200</v>
      </c>
      <c r="I278" s="109">
        <v>44442</v>
      </c>
      <c r="J278" s="7" t="s">
        <v>95</v>
      </c>
      <c r="K278" s="108" t="s">
        <v>2201</v>
      </c>
      <c r="L278" s="108" t="s">
        <v>2202</v>
      </c>
      <c r="M278" s="7" t="s">
        <v>2181</v>
      </c>
      <c r="N278" s="87" t="s">
        <v>2203</v>
      </c>
      <c r="O278" s="3" t="s">
        <v>2173</v>
      </c>
      <c r="P278" s="8" t="s">
        <v>2204</v>
      </c>
      <c r="Q278" s="2"/>
      <c r="R278" s="2"/>
    </row>
    <row r="279" spans="1:18" ht="409.5">
      <c r="A279" s="5" t="s">
        <v>2205</v>
      </c>
      <c r="B279" s="7" t="s">
        <v>284</v>
      </c>
      <c r="C279" s="8" t="s">
        <v>1416</v>
      </c>
      <c r="D279" s="8" t="s">
        <v>1417</v>
      </c>
      <c r="E279" s="109">
        <v>44426</v>
      </c>
      <c r="F279" s="7" t="s">
        <v>304</v>
      </c>
      <c r="G279" s="7" t="s">
        <v>34</v>
      </c>
      <c r="H279" s="166" t="s">
        <v>2206</v>
      </c>
      <c r="I279" s="109">
        <v>44442</v>
      </c>
      <c r="J279" s="7" t="s">
        <v>36</v>
      </c>
      <c r="K279" s="108" t="s">
        <v>2207</v>
      </c>
      <c r="L279" s="108" t="s">
        <v>2208</v>
      </c>
      <c r="M279" s="7" t="s">
        <v>2181</v>
      </c>
      <c r="N279" s="87" t="s">
        <v>2209</v>
      </c>
      <c r="O279" s="3" t="s">
        <v>2173</v>
      </c>
      <c r="P279" s="8" t="s">
        <v>2210</v>
      </c>
      <c r="Q279" s="2"/>
      <c r="R279" s="2"/>
    </row>
    <row r="280" spans="1:18" ht="409.5">
      <c r="A280" s="5" t="s">
        <v>2211</v>
      </c>
      <c r="B280" s="7" t="s">
        <v>2212</v>
      </c>
      <c r="C280" s="8" t="s">
        <v>31</v>
      </c>
      <c r="D280" s="8" t="s">
        <v>1065</v>
      </c>
      <c r="E280" s="109">
        <v>44433</v>
      </c>
      <c r="F280" s="7" t="s">
        <v>33</v>
      </c>
      <c r="G280" s="7" t="s">
        <v>34</v>
      </c>
      <c r="H280" s="166" t="s">
        <v>2213</v>
      </c>
      <c r="I280" s="109">
        <v>44442</v>
      </c>
      <c r="J280" s="7" t="s">
        <v>36</v>
      </c>
      <c r="K280" s="108" t="s">
        <v>1067</v>
      </c>
      <c r="L280" s="108" t="s">
        <v>2214</v>
      </c>
      <c r="M280" s="7" t="s">
        <v>1482</v>
      </c>
      <c r="N280" s="3" t="s">
        <v>2215</v>
      </c>
      <c r="O280" s="3" t="s">
        <v>2173</v>
      </c>
      <c r="P280" s="3" t="s">
        <v>2216</v>
      </c>
      <c r="Q280" s="2"/>
      <c r="R280" s="2"/>
    </row>
    <row r="281" spans="1:18" ht="409.5">
      <c r="A281" s="5" t="s">
        <v>2217</v>
      </c>
      <c r="B281" s="7" t="s">
        <v>2212</v>
      </c>
      <c r="C281" s="8" t="s">
        <v>1699</v>
      </c>
      <c r="D281" s="8">
        <v>10843047029</v>
      </c>
      <c r="E281" s="109">
        <v>44433</v>
      </c>
      <c r="F281" s="7" t="s">
        <v>33</v>
      </c>
      <c r="G281" s="7" t="s">
        <v>34</v>
      </c>
      <c r="H281" s="166" t="s">
        <v>2213</v>
      </c>
      <c r="I281" s="109">
        <v>44442</v>
      </c>
      <c r="J281" s="7" t="s">
        <v>36</v>
      </c>
      <c r="K281" s="7" t="s">
        <v>697</v>
      </c>
      <c r="L281" s="3"/>
      <c r="M281" s="7" t="s">
        <v>2218</v>
      </c>
      <c r="N281" s="3" t="s">
        <v>2219</v>
      </c>
      <c r="O281" s="3" t="s">
        <v>2173</v>
      </c>
      <c r="P281" s="3" t="s">
        <v>147</v>
      </c>
      <c r="Q281" s="2"/>
      <c r="R281" s="2"/>
    </row>
    <row r="282" spans="1:18" ht="315">
      <c r="A282" s="5" t="s">
        <v>2220</v>
      </c>
      <c r="B282" s="7" t="s">
        <v>2221</v>
      </c>
      <c r="C282" s="8" t="s">
        <v>139</v>
      </c>
      <c r="D282" s="7" t="s">
        <v>140</v>
      </c>
      <c r="E282" s="109">
        <v>44433</v>
      </c>
      <c r="F282" s="7" t="s">
        <v>33</v>
      </c>
      <c r="G282" s="7" t="s">
        <v>34</v>
      </c>
      <c r="H282" s="166" t="s">
        <v>2222</v>
      </c>
      <c r="I282" s="109">
        <v>44442</v>
      </c>
      <c r="J282" s="7" t="s">
        <v>36</v>
      </c>
      <c r="K282" s="7" t="s">
        <v>697</v>
      </c>
      <c r="L282" s="3" t="s">
        <v>2223</v>
      </c>
      <c r="M282" s="70" t="s">
        <v>2224</v>
      </c>
      <c r="N282" s="3" t="s">
        <v>2225</v>
      </c>
      <c r="O282" s="3" t="s">
        <v>2226</v>
      </c>
      <c r="P282" s="3" t="s">
        <v>147</v>
      </c>
      <c r="Q282" s="2"/>
      <c r="R282" s="2"/>
    </row>
    <row r="283" spans="1:18" ht="240">
      <c r="A283" s="5" t="s">
        <v>2227</v>
      </c>
      <c r="B283" s="7" t="s">
        <v>75</v>
      </c>
      <c r="C283" s="7" t="s">
        <v>734</v>
      </c>
      <c r="D283" s="8" t="s">
        <v>769</v>
      </c>
      <c r="E283" s="109">
        <v>44426</v>
      </c>
      <c r="F283" s="7" t="s">
        <v>33</v>
      </c>
      <c r="G283" s="7" t="s">
        <v>34</v>
      </c>
      <c r="H283" s="166" t="s">
        <v>2228</v>
      </c>
      <c r="I283" s="109">
        <v>44442</v>
      </c>
      <c r="J283" s="7" t="s">
        <v>95</v>
      </c>
      <c r="K283" s="7" t="s">
        <v>697</v>
      </c>
      <c r="L283" s="108" t="s">
        <v>2229</v>
      </c>
      <c r="M283" s="70" t="s">
        <v>145</v>
      </c>
      <c r="N283" s="7" t="s">
        <v>2230</v>
      </c>
      <c r="O283" s="7" t="s">
        <v>2173</v>
      </c>
      <c r="P283" s="7" t="s">
        <v>147</v>
      </c>
      <c r="Q283" s="2"/>
      <c r="R283" s="2"/>
    </row>
    <row r="284" spans="1:18" ht="409.5">
      <c r="A284" s="7" t="s">
        <v>2231</v>
      </c>
      <c r="B284" s="7" t="s">
        <v>75</v>
      </c>
      <c r="C284" s="7" t="s">
        <v>2232</v>
      </c>
      <c r="D284" s="7" t="s">
        <v>2233</v>
      </c>
      <c r="E284" s="109">
        <v>44426</v>
      </c>
      <c r="F284" s="7" t="s">
        <v>33</v>
      </c>
      <c r="G284" s="7" t="s">
        <v>34</v>
      </c>
      <c r="H284" s="166" t="s">
        <v>2234</v>
      </c>
      <c r="I284" s="109">
        <v>44442</v>
      </c>
      <c r="J284" s="7" t="s">
        <v>36</v>
      </c>
      <c r="K284" s="7" t="s">
        <v>697</v>
      </c>
      <c r="L284" s="7" t="s">
        <v>2235</v>
      </c>
      <c r="M284" s="7" t="s">
        <v>145</v>
      </c>
      <c r="N284" s="7" t="s">
        <v>2236</v>
      </c>
      <c r="O284" s="3" t="s">
        <v>2173</v>
      </c>
      <c r="P284" s="7" t="s">
        <v>147</v>
      </c>
      <c r="Q284" s="2"/>
      <c r="R284" s="2"/>
    </row>
    <row r="285" spans="1:18" ht="180">
      <c r="A285" s="77" t="s">
        <v>2260</v>
      </c>
      <c r="B285" s="77" t="s">
        <v>1684</v>
      </c>
      <c r="C285" s="386" t="s">
        <v>2261</v>
      </c>
      <c r="D285" s="50" t="s">
        <v>1500</v>
      </c>
      <c r="E285" s="80">
        <v>44434</v>
      </c>
      <c r="F285" s="77" t="s">
        <v>2262</v>
      </c>
      <c r="G285" s="77" t="s">
        <v>266</v>
      </c>
      <c r="H285" s="77" t="s">
        <v>2260</v>
      </c>
      <c r="I285" s="80">
        <v>44445</v>
      </c>
      <c r="J285" s="77" t="s">
        <v>223</v>
      </c>
      <c r="K285" s="77" t="s">
        <v>2263</v>
      </c>
      <c r="L285" s="79" t="s">
        <v>2264</v>
      </c>
      <c r="M285" s="79" t="s">
        <v>882</v>
      </c>
      <c r="N285" s="77" t="s">
        <v>1504</v>
      </c>
      <c r="O285" s="304" t="s">
        <v>2265</v>
      </c>
      <c r="P285" s="422" t="s">
        <v>2266</v>
      </c>
      <c r="Q285" s="2"/>
      <c r="R285" s="2"/>
    </row>
    <row r="286" spans="1:18" ht="409.5">
      <c r="A286" s="51" t="s">
        <v>2267</v>
      </c>
      <c r="B286" s="51" t="s">
        <v>2268</v>
      </c>
      <c r="C286" s="51" t="s">
        <v>2269</v>
      </c>
      <c r="D286" s="51" t="s">
        <v>2270</v>
      </c>
      <c r="E286" s="52">
        <v>44440</v>
      </c>
      <c r="F286" s="51" t="s">
        <v>67</v>
      </c>
      <c r="G286" s="51" t="s">
        <v>2271</v>
      </c>
      <c r="H286" s="51" t="s">
        <v>2272</v>
      </c>
      <c r="I286" s="52">
        <v>44445</v>
      </c>
      <c r="J286" s="51" t="s">
        <v>56</v>
      </c>
      <c r="K286" s="51"/>
      <c r="L286" s="51" t="s">
        <v>2273</v>
      </c>
      <c r="M286" s="51" t="s">
        <v>2274</v>
      </c>
      <c r="N286" s="51" t="s">
        <v>2275</v>
      </c>
      <c r="O286" s="51" t="s">
        <v>2276</v>
      </c>
      <c r="P286" s="51" t="s">
        <v>2277</v>
      </c>
      <c r="Q286" s="2"/>
      <c r="R286" s="2"/>
    </row>
    <row r="287" spans="1:18" ht="115.5">
      <c r="A287" s="75" t="s">
        <v>2278</v>
      </c>
      <c r="B287" s="75" t="s">
        <v>172</v>
      </c>
      <c r="C287" s="75" t="s">
        <v>302</v>
      </c>
      <c r="D287" s="75" t="s">
        <v>2279</v>
      </c>
      <c r="E287" s="76">
        <v>44434</v>
      </c>
      <c r="F287" s="75" t="s">
        <v>815</v>
      </c>
      <c r="G287" s="75" t="s">
        <v>1312</v>
      </c>
      <c r="H287" s="75" t="s">
        <v>2278</v>
      </c>
      <c r="I287" s="76">
        <v>44445</v>
      </c>
      <c r="J287" s="75" t="s">
        <v>56</v>
      </c>
      <c r="K287" s="75" t="s">
        <v>2280</v>
      </c>
      <c r="L287" s="75" t="s">
        <v>2281</v>
      </c>
      <c r="M287" s="75" t="s">
        <v>825</v>
      </c>
      <c r="N287" s="75" t="s">
        <v>825</v>
      </c>
      <c r="O287" s="75" t="s">
        <v>2282</v>
      </c>
      <c r="P287" s="75" t="s">
        <v>1414</v>
      </c>
      <c r="Q287" s="2"/>
      <c r="R287" s="2"/>
    </row>
    <row r="288" spans="1:18" ht="78" customHeight="1">
      <c r="A288" s="7" t="s">
        <v>2283</v>
      </c>
      <c r="B288" s="7" t="s">
        <v>1016</v>
      </c>
      <c r="C288" s="7" t="s">
        <v>2284</v>
      </c>
      <c r="D288" s="7" t="s">
        <v>2285</v>
      </c>
      <c r="E288" s="109">
        <v>44439</v>
      </c>
      <c r="F288" s="7" t="s">
        <v>2286</v>
      </c>
      <c r="G288" s="7" t="s">
        <v>770</v>
      </c>
      <c r="H288" s="7" t="s">
        <v>2287</v>
      </c>
      <c r="I288" s="109">
        <v>44445</v>
      </c>
      <c r="J288" s="7" t="s">
        <v>2288</v>
      </c>
      <c r="K288" s="7" t="s">
        <v>2289</v>
      </c>
      <c r="L288" s="7" t="s">
        <v>2290</v>
      </c>
      <c r="M288" s="7" t="s">
        <v>2291</v>
      </c>
      <c r="N288" s="7" t="s">
        <v>2292</v>
      </c>
      <c r="O288" s="7" t="s">
        <v>2293</v>
      </c>
      <c r="P288" s="7" t="s">
        <v>2294</v>
      </c>
      <c r="Q288" s="2"/>
      <c r="R288" s="2"/>
    </row>
    <row r="289" spans="1:18" ht="405">
      <c r="A289" s="7" t="s">
        <v>2295</v>
      </c>
      <c r="B289" s="7" t="s">
        <v>2135</v>
      </c>
      <c r="C289" s="7" t="s">
        <v>2296</v>
      </c>
      <c r="D289" s="7" t="s">
        <v>1739</v>
      </c>
      <c r="E289" s="109">
        <v>44435</v>
      </c>
      <c r="F289" s="7" t="s">
        <v>67</v>
      </c>
      <c r="G289" s="7" t="s">
        <v>2297</v>
      </c>
      <c r="H289" s="7" t="s">
        <v>2298</v>
      </c>
      <c r="I289" s="109">
        <v>44445</v>
      </c>
      <c r="J289" s="7" t="s">
        <v>56</v>
      </c>
      <c r="K289" s="7"/>
      <c r="L289" s="7" t="s">
        <v>2299</v>
      </c>
      <c r="M289" s="7" t="s">
        <v>2300</v>
      </c>
      <c r="N289" s="7"/>
      <c r="O289" s="7" t="s">
        <v>2301</v>
      </c>
      <c r="P289" s="7" t="s">
        <v>81</v>
      </c>
      <c r="Q289" s="2"/>
      <c r="R289" s="2"/>
    </row>
    <row r="290" spans="1:18" ht="109.5" customHeight="1">
      <c r="A290" s="5" t="s">
        <v>2305</v>
      </c>
      <c r="B290" s="7" t="s">
        <v>2306</v>
      </c>
      <c r="C290" s="8" t="s">
        <v>139</v>
      </c>
      <c r="D290" s="8" t="s">
        <v>140</v>
      </c>
      <c r="E290" s="109">
        <v>44434</v>
      </c>
      <c r="F290" s="7" t="s">
        <v>33</v>
      </c>
      <c r="G290" s="7" t="s">
        <v>34</v>
      </c>
      <c r="H290" s="3" t="s">
        <v>2307</v>
      </c>
      <c r="I290" s="109">
        <v>44445</v>
      </c>
      <c r="J290" s="7" t="s">
        <v>56</v>
      </c>
      <c r="K290" s="108" t="s">
        <v>2308</v>
      </c>
      <c r="L290" s="8" t="s">
        <v>2309</v>
      </c>
      <c r="M290" s="7" t="s">
        <v>2171</v>
      </c>
      <c r="N290" s="87" t="s">
        <v>2310</v>
      </c>
      <c r="O290" s="3" t="s">
        <v>2173</v>
      </c>
      <c r="P290" s="8" t="s">
        <v>2311</v>
      </c>
      <c r="Q290" s="2"/>
      <c r="R290" s="2"/>
    </row>
    <row r="291" spans="1:18" ht="405">
      <c r="A291" s="5" t="s">
        <v>2312</v>
      </c>
      <c r="B291" s="7" t="s">
        <v>2306</v>
      </c>
      <c r="C291" s="8" t="s">
        <v>2313</v>
      </c>
      <c r="D291" s="8" t="s">
        <v>2314</v>
      </c>
      <c r="E291" s="109">
        <v>44434</v>
      </c>
      <c r="F291" s="7" t="s">
        <v>33</v>
      </c>
      <c r="G291" s="7" t="s">
        <v>34</v>
      </c>
      <c r="H291" s="3" t="s">
        <v>2315</v>
      </c>
      <c r="I291" s="109">
        <v>44445</v>
      </c>
      <c r="J291" s="7" t="s">
        <v>2316</v>
      </c>
      <c r="K291" s="8" t="s">
        <v>2317</v>
      </c>
      <c r="L291" s="8" t="s">
        <v>2318</v>
      </c>
      <c r="M291" s="7" t="s">
        <v>2319</v>
      </c>
      <c r="N291" s="3" t="s">
        <v>2320</v>
      </c>
      <c r="O291" s="3" t="s">
        <v>2173</v>
      </c>
      <c r="P291" s="3" t="s">
        <v>2321</v>
      </c>
      <c r="Q291" s="2"/>
      <c r="R291" s="2"/>
    </row>
    <row r="292" spans="1:18" ht="409.5">
      <c r="A292" s="5" t="s">
        <v>2322</v>
      </c>
      <c r="B292" s="7" t="s">
        <v>284</v>
      </c>
      <c r="C292" s="8" t="s">
        <v>1396</v>
      </c>
      <c r="D292" s="8" t="s">
        <v>1397</v>
      </c>
      <c r="E292" s="109">
        <v>44434</v>
      </c>
      <c r="F292" s="7" t="s">
        <v>33</v>
      </c>
      <c r="G292" s="7" t="s">
        <v>34</v>
      </c>
      <c r="H292" s="166" t="s">
        <v>2323</v>
      </c>
      <c r="I292" s="109">
        <v>44445</v>
      </c>
      <c r="J292" s="7" t="s">
        <v>36</v>
      </c>
      <c r="K292" s="108" t="s">
        <v>2324</v>
      </c>
      <c r="L292" s="108" t="s">
        <v>2325</v>
      </c>
      <c r="M292" s="7" t="s">
        <v>2326</v>
      </c>
      <c r="N292" s="87" t="s">
        <v>2327</v>
      </c>
      <c r="O292" s="3" t="s">
        <v>2173</v>
      </c>
      <c r="P292" s="8" t="s">
        <v>1219</v>
      </c>
      <c r="Q292" s="2"/>
      <c r="R292" s="2"/>
    </row>
    <row r="293" spans="1:18" ht="409.5">
      <c r="A293" s="5" t="s">
        <v>2328</v>
      </c>
      <c r="B293" s="7" t="s">
        <v>284</v>
      </c>
      <c r="C293" s="8" t="s">
        <v>139</v>
      </c>
      <c r="D293" s="8" t="s">
        <v>1058</v>
      </c>
      <c r="E293" s="109">
        <v>44434</v>
      </c>
      <c r="F293" s="7" t="s">
        <v>33</v>
      </c>
      <c r="G293" s="7" t="s">
        <v>34</v>
      </c>
      <c r="H293" s="166" t="s">
        <v>2329</v>
      </c>
      <c r="I293" s="109">
        <v>44445</v>
      </c>
      <c r="J293" s="7" t="s">
        <v>124</v>
      </c>
      <c r="K293" s="8"/>
      <c r="L293" s="108" t="s">
        <v>2330</v>
      </c>
      <c r="M293" s="7"/>
      <c r="N293" s="427" t="s">
        <v>2331</v>
      </c>
      <c r="O293" s="3" t="s">
        <v>2332</v>
      </c>
      <c r="P293" s="8" t="s">
        <v>685</v>
      </c>
      <c r="Q293" s="2"/>
      <c r="R293" s="2"/>
    </row>
    <row r="294" spans="1:18" ht="148.5" customHeight="1">
      <c r="A294" s="5" t="s">
        <v>2333</v>
      </c>
      <c r="B294" s="7" t="s">
        <v>284</v>
      </c>
      <c r="C294" s="8" t="s">
        <v>139</v>
      </c>
      <c r="D294" s="8" t="s">
        <v>1058</v>
      </c>
      <c r="E294" s="109">
        <v>44439</v>
      </c>
      <c r="F294" s="7" t="s">
        <v>304</v>
      </c>
      <c r="G294" s="7" t="s">
        <v>34</v>
      </c>
      <c r="H294" s="166" t="s">
        <v>2334</v>
      </c>
      <c r="I294" s="109">
        <v>44445</v>
      </c>
      <c r="J294" s="7" t="s">
        <v>2335</v>
      </c>
      <c r="K294" s="108" t="s">
        <v>2336</v>
      </c>
      <c r="L294" s="108" t="s">
        <v>2337</v>
      </c>
      <c r="M294" s="7" t="s">
        <v>2338</v>
      </c>
      <c r="N294" s="428" t="s">
        <v>2339</v>
      </c>
      <c r="O294" s="3" t="s">
        <v>2332</v>
      </c>
      <c r="P294" s="8" t="s">
        <v>685</v>
      </c>
      <c r="Q294" s="2"/>
      <c r="R294" s="2"/>
    </row>
    <row r="295" spans="1:18" ht="409.5">
      <c r="A295" s="5" t="s">
        <v>2340</v>
      </c>
      <c r="B295" s="7" t="s">
        <v>916</v>
      </c>
      <c r="C295" s="8" t="s">
        <v>1332</v>
      </c>
      <c r="D295" s="8" t="s">
        <v>1333</v>
      </c>
      <c r="E295" s="109">
        <v>44436</v>
      </c>
      <c r="F295" s="7" t="s">
        <v>33</v>
      </c>
      <c r="G295" s="7" t="s">
        <v>34</v>
      </c>
      <c r="H295" s="166" t="s">
        <v>2341</v>
      </c>
      <c r="I295" s="109">
        <v>44445</v>
      </c>
      <c r="J295" s="7" t="s">
        <v>2066</v>
      </c>
      <c r="K295" s="108" t="s">
        <v>2342</v>
      </c>
      <c r="L295" s="8" t="s">
        <v>2343</v>
      </c>
      <c r="M295" s="7" t="s">
        <v>1987</v>
      </c>
      <c r="N295" s="87" t="s">
        <v>2344</v>
      </c>
      <c r="O295" s="3" t="s">
        <v>2332</v>
      </c>
      <c r="P295" s="8" t="s">
        <v>2345</v>
      </c>
      <c r="Q295" s="2"/>
      <c r="R295" s="2"/>
    </row>
    <row r="296" spans="1:18" ht="409.5">
      <c r="A296" s="5" t="s">
        <v>2346</v>
      </c>
      <c r="B296" s="7" t="s">
        <v>916</v>
      </c>
      <c r="C296" s="8" t="s">
        <v>285</v>
      </c>
      <c r="D296" s="8" t="s">
        <v>286</v>
      </c>
      <c r="E296" s="109">
        <v>44435</v>
      </c>
      <c r="F296" s="7" t="s">
        <v>33</v>
      </c>
      <c r="G296" s="7" t="s">
        <v>34</v>
      </c>
      <c r="H296" s="166" t="s">
        <v>2347</v>
      </c>
      <c r="I296" s="109">
        <v>44445</v>
      </c>
      <c r="J296" s="7" t="s">
        <v>441</v>
      </c>
      <c r="K296" s="8" t="s">
        <v>2348</v>
      </c>
      <c r="L296" s="8" t="s">
        <v>2349</v>
      </c>
      <c r="M296" s="7" t="s">
        <v>2171</v>
      </c>
      <c r="N296" s="87" t="s">
        <v>2350</v>
      </c>
      <c r="O296" s="3" t="s">
        <v>2332</v>
      </c>
      <c r="P296" s="8" t="s">
        <v>81</v>
      </c>
      <c r="Q296" s="2"/>
      <c r="R296" s="2"/>
    </row>
    <row r="297" spans="1:18" ht="409.5">
      <c r="A297" s="5" t="s">
        <v>2351</v>
      </c>
      <c r="B297" s="7" t="s">
        <v>916</v>
      </c>
      <c r="C297" s="8" t="s">
        <v>701</v>
      </c>
      <c r="D297" s="8" t="s">
        <v>702</v>
      </c>
      <c r="E297" s="109">
        <v>44435</v>
      </c>
      <c r="F297" s="7" t="s">
        <v>67</v>
      </c>
      <c r="G297" s="7" t="s">
        <v>34</v>
      </c>
      <c r="H297" s="166" t="s">
        <v>2352</v>
      </c>
      <c r="I297" s="109">
        <v>44445</v>
      </c>
      <c r="J297" s="7" t="s">
        <v>441</v>
      </c>
      <c r="K297" s="8" t="s">
        <v>2353</v>
      </c>
      <c r="L297" s="421" t="s">
        <v>2354</v>
      </c>
      <c r="M297" s="7" t="s">
        <v>2171</v>
      </c>
      <c r="N297" s="87" t="s">
        <v>2355</v>
      </c>
      <c r="O297" s="3" t="s">
        <v>2332</v>
      </c>
      <c r="P297" s="8" t="s">
        <v>707</v>
      </c>
      <c r="Q297" s="2"/>
      <c r="R297" s="2"/>
    </row>
    <row r="298" spans="1:18" ht="281.25">
      <c r="A298" s="5" t="s">
        <v>2356</v>
      </c>
      <c r="B298" s="7" t="s">
        <v>916</v>
      </c>
      <c r="C298" s="8" t="s">
        <v>2357</v>
      </c>
      <c r="D298" s="8" t="s">
        <v>2358</v>
      </c>
      <c r="E298" s="109">
        <v>44436</v>
      </c>
      <c r="F298" s="7" t="s">
        <v>33</v>
      </c>
      <c r="G298" s="7" t="s">
        <v>34</v>
      </c>
      <c r="H298" s="166" t="s">
        <v>2359</v>
      </c>
      <c r="I298" s="109">
        <v>44445</v>
      </c>
      <c r="J298" s="7" t="s">
        <v>441</v>
      </c>
      <c r="K298" s="8" t="s">
        <v>2360</v>
      </c>
      <c r="L298" s="8" t="s">
        <v>2361</v>
      </c>
      <c r="M298" s="7" t="s">
        <v>2171</v>
      </c>
      <c r="N298" s="87" t="s">
        <v>2362</v>
      </c>
      <c r="O298" s="3" t="s">
        <v>2332</v>
      </c>
      <c r="P298" s="8" t="s">
        <v>199</v>
      </c>
      <c r="Q298" s="2"/>
      <c r="R298" s="2"/>
    </row>
    <row r="299" spans="1:18" ht="63.75">
      <c r="A299" s="5" t="s">
        <v>2363</v>
      </c>
      <c r="B299" s="7" t="s">
        <v>916</v>
      </c>
      <c r="C299" s="8" t="s">
        <v>1868</v>
      </c>
      <c r="D299" s="8" t="s">
        <v>2364</v>
      </c>
      <c r="E299" s="109">
        <v>44429</v>
      </c>
      <c r="F299" s="7" t="s">
        <v>908</v>
      </c>
      <c r="G299" s="7" t="s">
        <v>34</v>
      </c>
      <c r="H299" s="166" t="s">
        <v>2365</v>
      </c>
      <c r="I299" s="109">
        <v>44445</v>
      </c>
      <c r="J299" s="7" t="s">
        <v>908</v>
      </c>
      <c r="K299" s="108" t="s">
        <v>2366</v>
      </c>
      <c r="L299" s="8" t="s">
        <v>2367</v>
      </c>
      <c r="M299" s="7" t="s">
        <v>2171</v>
      </c>
      <c r="N299" s="87" t="s">
        <v>2368</v>
      </c>
      <c r="O299" s="3" t="s">
        <v>2332</v>
      </c>
      <c r="P299" s="8" t="s">
        <v>2369</v>
      </c>
      <c r="Q299" s="2"/>
      <c r="R299" s="2"/>
    </row>
    <row r="300" spans="1:18" ht="409.5">
      <c r="A300" s="5" t="s">
        <v>2370</v>
      </c>
      <c r="B300" s="7" t="s">
        <v>2221</v>
      </c>
      <c r="C300" s="8" t="s">
        <v>1896</v>
      </c>
      <c r="D300" s="8">
        <v>15560471462</v>
      </c>
      <c r="E300" s="109">
        <v>44434</v>
      </c>
      <c r="F300" s="7" t="s">
        <v>33</v>
      </c>
      <c r="G300" s="7" t="s">
        <v>34</v>
      </c>
      <c r="H300" s="3" t="s">
        <v>2371</v>
      </c>
      <c r="I300" s="109">
        <v>44445</v>
      </c>
      <c r="J300" s="7" t="s">
        <v>56</v>
      </c>
      <c r="K300" s="108" t="s">
        <v>2372</v>
      </c>
      <c r="L300" s="8" t="s">
        <v>2373</v>
      </c>
      <c r="M300" s="7" t="s">
        <v>2171</v>
      </c>
      <c r="N300" s="87" t="s">
        <v>2374</v>
      </c>
      <c r="O300" s="3" t="s">
        <v>2173</v>
      </c>
      <c r="P300" s="3" t="s">
        <v>2321</v>
      </c>
      <c r="Q300" s="2"/>
      <c r="R300" s="2"/>
    </row>
    <row r="301" spans="1:18" ht="409.5">
      <c r="A301" s="5" t="s">
        <v>2375</v>
      </c>
      <c r="B301" s="7" t="s">
        <v>2221</v>
      </c>
      <c r="C301" s="8" t="s">
        <v>544</v>
      </c>
      <c r="D301" s="8" t="s">
        <v>545</v>
      </c>
      <c r="E301" s="109">
        <v>44434</v>
      </c>
      <c r="F301" s="7" t="s">
        <v>33</v>
      </c>
      <c r="G301" s="7" t="s">
        <v>34</v>
      </c>
      <c r="H301" s="3" t="s">
        <v>2376</v>
      </c>
      <c r="I301" s="109">
        <v>44445</v>
      </c>
      <c r="J301" s="7" t="s">
        <v>56</v>
      </c>
      <c r="K301" s="108" t="s">
        <v>2377</v>
      </c>
      <c r="L301" s="8" t="s">
        <v>2378</v>
      </c>
      <c r="M301" s="7" t="s">
        <v>2379</v>
      </c>
      <c r="N301" s="87" t="s">
        <v>2380</v>
      </c>
      <c r="O301" s="3" t="s">
        <v>2173</v>
      </c>
      <c r="P301" s="3" t="s">
        <v>2321</v>
      </c>
      <c r="Q301" s="2"/>
      <c r="R301" s="2"/>
    </row>
    <row r="302" spans="1:18" ht="409.5">
      <c r="A302" s="5" t="s">
        <v>2381</v>
      </c>
      <c r="B302" s="7" t="s">
        <v>2221</v>
      </c>
      <c r="C302" s="8" t="s">
        <v>302</v>
      </c>
      <c r="D302" s="8" t="s">
        <v>537</v>
      </c>
      <c r="E302" s="109">
        <v>44427</v>
      </c>
      <c r="F302" s="7" t="s">
        <v>304</v>
      </c>
      <c r="G302" s="7" t="s">
        <v>34</v>
      </c>
      <c r="H302" s="3" t="s">
        <v>2382</v>
      </c>
      <c r="I302" s="109">
        <v>44445</v>
      </c>
      <c r="J302" s="7" t="s">
        <v>56</v>
      </c>
      <c r="K302" s="108" t="s">
        <v>2383</v>
      </c>
      <c r="L302" s="8" t="s">
        <v>2384</v>
      </c>
      <c r="M302" s="7" t="s">
        <v>2385</v>
      </c>
      <c r="N302" s="87" t="s">
        <v>2386</v>
      </c>
      <c r="O302" s="3" t="s">
        <v>2173</v>
      </c>
      <c r="P302" s="3" t="s">
        <v>2321</v>
      </c>
      <c r="Q302" s="2"/>
      <c r="R302" s="2"/>
    </row>
    <row r="303" spans="1:18" ht="409.5">
      <c r="A303" s="5" t="s">
        <v>2387</v>
      </c>
      <c r="B303" s="7" t="s">
        <v>2221</v>
      </c>
      <c r="C303" s="8" t="s">
        <v>1434</v>
      </c>
      <c r="D303" s="8">
        <v>10529144529</v>
      </c>
      <c r="E303" s="109">
        <v>44434</v>
      </c>
      <c r="F303" s="7" t="s">
        <v>33</v>
      </c>
      <c r="G303" s="7" t="s">
        <v>34</v>
      </c>
      <c r="H303" s="3" t="s">
        <v>2388</v>
      </c>
      <c r="I303" s="109">
        <v>44445</v>
      </c>
      <c r="J303" s="7" t="s">
        <v>56</v>
      </c>
      <c r="K303" s="108" t="s">
        <v>2389</v>
      </c>
      <c r="L303" s="8" t="s">
        <v>2390</v>
      </c>
      <c r="M303" s="7" t="s">
        <v>2379</v>
      </c>
      <c r="N303" s="87" t="s">
        <v>2391</v>
      </c>
      <c r="O303" s="3" t="s">
        <v>2173</v>
      </c>
      <c r="P303" s="3" t="s">
        <v>2392</v>
      </c>
      <c r="Q303" s="2"/>
      <c r="R303" s="2"/>
    </row>
    <row r="304" spans="1:18" ht="409.5">
      <c r="A304" s="5" t="s">
        <v>2393</v>
      </c>
      <c r="B304" s="7" t="s">
        <v>2221</v>
      </c>
      <c r="C304" s="8" t="s">
        <v>31</v>
      </c>
      <c r="D304" s="8" t="s">
        <v>1065</v>
      </c>
      <c r="E304" s="109">
        <v>44434</v>
      </c>
      <c r="F304" s="7" t="s">
        <v>33</v>
      </c>
      <c r="G304" s="7" t="s">
        <v>34</v>
      </c>
      <c r="H304" s="3" t="s">
        <v>2394</v>
      </c>
      <c r="I304" s="109">
        <v>44445</v>
      </c>
      <c r="J304" s="7" t="s">
        <v>56</v>
      </c>
      <c r="K304" s="108" t="s">
        <v>2395</v>
      </c>
      <c r="L304" s="8" t="s">
        <v>2396</v>
      </c>
      <c r="M304" s="7" t="s">
        <v>2171</v>
      </c>
      <c r="N304" s="87" t="s">
        <v>2397</v>
      </c>
      <c r="O304" s="3" t="s">
        <v>2173</v>
      </c>
      <c r="P304" s="3" t="s">
        <v>2398</v>
      </c>
      <c r="Q304" s="2"/>
      <c r="R304" s="2"/>
    </row>
    <row r="305" spans="1:18" ht="98.25" customHeight="1">
      <c r="A305" s="5" t="s">
        <v>2399</v>
      </c>
      <c r="B305" s="7" t="s">
        <v>2221</v>
      </c>
      <c r="C305" s="8" t="s">
        <v>1920</v>
      </c>
      <c r="D305" s="8" t="s">
        <v>1921</v>
      </c>
      <c r="E305" s="109">
        <v>44434</v>
      </c>
      <c r="F305" s="7" t="s">
        <v>33</v>
      </c>
      <c r="G305" s="7" t="s">
        <v>34</v>
      </c>
      <c r="H305" s="3" t="s">
        <v>2400</v>
      </c>
      <c r="I305" s="109">
        <v>44445</v>
      </c>
      <c r="J305" s="7" t="s">
        <v>56</v>
      </c>
      <c r="K305" s="108" t="s">
        <v>2401</v>
      </c>
      <c r="L305" s="8" t="s">
        <v>2402</v>
      </c>
      <c r="M305" s="7" t="s">
        <v>2171</v>
      </c>
      <c r="N305" s="87" t="s">
        <v>2403</v>
      </c>
      <c r="O305" s="3" t="s">
        <v>2173</v>
      </c>
      <c r="P305" s="3" t="s">
        <v>2321</v>
      </c>
      <c r="Q305" s="2"/>
      <c r="R305" s="2"/>
    </row>
    <row r="306" spans="1:18" ht="186" customHeight="1">
      <c r="A306" s="176" t="s">
        <v>2404</v>
      </c>
      <c r="B306" s="177" t="s">
        <v>211</v>
      </c>
      <c r="C306" s="177" t="s">
        <v>804</v>
      </c>
      <c r="D306" s="176" t="s">
        <v>2405</v>
      </c>
      <c r="E306" s="175">
        <v>44434</v>
      </c>
      <c r="F306" s="176" t="s">
        <v>67</v>
      </c>
      <c r="G306" s="177" t="s">
        <v>449</v>
      </c>
      <c r="H306" s="178" t="s">
        <v>2406</v>
      </c>
      <c r="I306" s="179">
        <v>44445</v>
      </c>
      <c r="J306" s="180" t="s">
        <v>195</v>
      </c>
      <c r="K306" s="177"/>
      <c r="L306" s="181" t="s">
        <v>2407</v>
      </c>
      <c r="M306" s="178" t="s">
        <v>454</v>
      </c>
      <c r="N306" s="178" t="s">
        <v>2408</v>
      </c>
      <c r="O306" s="182" t="s">
        <v>2409</v>
      </c>
      <c r="P306" s="177" t="s">
        <v>811</v>
      </c>
      <c r="Q306" s="2"/>
      <c r="R306" s="2"/>
    </row>
    <row r="307" spans="1:18" ht="207" customHeight="1">
      <c r="A307" s="7" t="s">
        <v>2410</v>
      </c>
      <c r="B307" s="7" t="s">
        <v>761</v>
      </c>
      <c r="C307" s="7" t="s">
        <v>53</v>
      </c>
      <c r="D307" s="109" t="s">
        <v>76</v>
      </c>
      <c r="E307" s="109">
        <v>44440</v>
      </c>
      <c r="F307" s="7" t="s">
        <v>67</v>
      </c>
      <c r="G307" s="7" t="s">
        <v>158</v>
      </c>
      <c r="H307" s="7" t="s">
        <v>2410</v>
      </c>
      <c r="I307" s="109">
        <v>44446</v>
      </c>
      <c r="J307" s="7" t="s">
        <v>159</v>
      </c>
      <c r="K307" s="7" t="s">
        <v>2411</v>
      </c>
      <c r="L307" s="7" t="s">
        <v>2412</v>
      </c>
      <c r="M307" s="7" t="s">
        <v>1833</v>
      </c>
      <c r="N307" s="71" t="s">
        <v>2021</v>
      </c>
      <c r="O307" s="87" t="s">
        <v>2413</v>
      </c>
      <c r="P307" s="7" t="s">
        <v>2414</v>
      </c>
      <c r="Q307" s="2"/>
      <c r="R307" s="2"/>
    </row>
    <row r="308" spans="1:18" ht="319.5" customHeight="1">
      <c r="A308" s="45" t="s">
        <v>2267</v>
      </c>
      <c r="B308" s="45" t="s">
        <v>1646</v>
      </c>
      <c r="C308" s="45" t="s">
        <v>2415</v>
      </c>
      <c r="D308" s="45" t="s">
        <v>313</v>
      </c>
      <c r="E308" s="142">
        <v>44431</v>
      </c>
      <c r="F308" s="45" t="s">
        <v>1791</v>
      </c>
      <c r="G308" s="45" t="s">
        <v>2271</v>
      </c>
      <c r="H308" s="45"/>
      <c r="I308" s="142">
        <v>44447</v>
      </c>
      <c r="J308" s="45" t="s">
        <v>56</v>
      </c>
      <c r="K308" s="45" t="s">
        <v>2416</v>
      </c>
      <c r="L308" s="45" t="s">
        <v>2417</v>
      </c>
      <c r="M308" s="45" t="s">
        <v>2418</v>
      </c>
      <c r="N308" s="45" t="s">
        <v>1170</v>
      </c>
      <c r="O308" s="45"/>
      <c r="P308" s="45" t="s">
        <v>334</v>
      </c>
      <c r="Q308" s="2"/>
      <c r="R308" s="2"/>
    </row>
    <row r="309" spans="1:18" ht="409.5">
      <c r="A309" s="45" t="s">
        <v>2419</v>
      </c>
      <c r="B309" s="45" t="s">
        <v>196</v>
      </c>
      <c r="C309" s="45" t="s">
        <v>472</v>
      </c>
      <c r="D309" s="45">
        <v>1892210038</v>
      </c>
      <c r="E309" s="142">
        <v>44434</v>
      </c>
      <c r="F309" s="45" t="s">
        <v>67</v>
      </c>
      <c r="G309" s="45" t="s">
        <v>34</v>
      </c>
      <c r="H309" s="45" t="s">
        <v>2419</v>
      </c>
      <c r="I309" s="142">
        <v>44434</v>
      </c>
      <c r="J309" s="45" t="s">
        <v>67</v>
      </c>
      <c r="K309" s="45" t="s">
        <v>2420</v>
      </c>
      <c r="L309" s="45" t="s">
        <v>2421</v>
      </c>
      <c r="M309" s="45" t="s">
        <v>1482</v>
      </c>
      <c r="N309" s="45" t="s">
        <v>2422</v>
      </c>
      <c r="O309" s="45"/>
      <c r="P309" s="45" t="s">
        <v>455</v>
      </c>
      <c r="Q309" s="2"/>
      <c r="R309" s="2"/>
    </row>
    <row r="310" spans="1:18" ht="409.5">
      <c r="A310" s="45" t="s">
        <v>2423</v>
      </c>
      <c r="B310" s="45" t="s">
        <v>196</v>
      </c>
      <c r="C310" s="45" t="s">
        <v>472</v>
      </c>
      <c r="D310" s="45">
        <v>1892210038</v>
      </c>
      <c r="E310" s="142">
        <v>44434</v>
      </c>
      <c r="F310" s="45" t="s">
        <v>67</v>
      </c>
      <c r="G310" s="45" t="s">
        <v>34</v>
      </c>
      <c r="H310" s="45" t="s">
        <v>2423</v>
      </c>
      <c r="I310" s="142">
        <v>44434</v>
      </c>
      <c r="J310" s="45" t="s">
        <v>67</v>
      </c>
      <c r="K310" s="45" t="s">
        <v>2424</v>
      </c>
      <c r="L310" s="45" t="s">
        <v>2425</v>
      </c>
      <c r="M310" s="45" t="s">
        <v>2426</v>
      </c>
      <c r="N310" s="45" t="s">
        <v>2427</v>
      </c>
      <c r="O310" s="45"/>
      <c r="P310" s="45" t="s">
        <v>455</v>
      </c>
      <c r="Q310" s="2"/>
      <c r="R310" s="2"/>
    </row>
    <row r="311" spans="1:18" ht="202.5" customHeight="1">
      <c r="A311" s="146" t="s">
        <v>2462</v>
      </c>
      <c r="B311" s="53" t="s">
        <v>446</v>
      </c>
      <c r="C311" s="147" t="s">
        <v>1868</v>
      </c>
      <c r="D311" s="147" t="s">
        <v>1869</v>
      </c>
      <c r="E311" s="54">
        <v>44429</v>
      </c>
      <c r="F311" s="53" t="s">
        <v>1612</v>
      </c>
      <c r="G311" s="53" t="s">
        <v>1613</v>
      </c>
      <c r="H311" s="146" t="s">
        <v>2463</v>
      </c>
      <c r="I311" s="54">
        <v>44445</v>
      </c>
      <c r="J311" s="53" t="s">
        <v>56</v>
      </c>
      <c r="K311" s="147"/>
      <c r="L311" s="147" t="s">
        <v>2464</v>
      </c>
      <c r="M311" s="53" t="s">
        <v>2465</v>
      </c>
      <c r="N311" s="53" t="s">
        <v>454</v>
      </c>
      <c r="O311" s="7"/>
      <c r="P311" s="53" t="s">
        <v>2466</v>
      </c>
      <c r="Q311" s="2"/>
      <c r="R311" s="2"/>
    </row>
    <row r="312" spans="1:18" ht="64.5" customHeight="1">
      <c r="A312" s="7" t="s">
        <v>2467</v>
      </c>
      <c r="B312" s="7" t="s">
        <v>476</v>
      </c>
      <c r="C312" s="7" t="s">
        <v>1349</v>
      </c>
      <c r="D312" s="7" t="s">
        <v>2108</v>
      </c>
      <c r="E312" s="109">
        <v>44436</v>
      </c>
      <c r="F312" s="7" t="s">
        <v>67</v>
      </c>
      <c r="G312" s="7" t="s">
        <v>2468</v>
      </c>
      <c r="H312" s="7" t="s">
        <v>2467</v>
      </c>
      <c r="I312" s="109">
        <v>44447</v>
      </c>
      <c r="J312" s="7" t="s">
        <v>159</v>
      </c>
      <c r="K312" s="7" t="s">
        <v>2469</v>
      </c>
      <c r="L312" s="7" t="s">
        <v>2470</v>
      </c>
      <c r="M312" s="7" t="s">
        <v>2471</v>
      </c>
      <c r="N312" s="7" t="s">
        <v>2472</v>
      </c>
      <c r="O312" s="7" t="s">
        <v>2473</v>
      </c>
      <c r="P312" s="7" t="s">
        <v>2474</v>
      </c>
      <c r="Q312" s="2"/>
      <c r="R312" s="2"/>
    </row>
    <row r="313" spans="1:18" ht="73.5" customHeight="1">
      <c r="A313" s="7" t="s">
        <v>2267</v>
      </c>
      <c r="B313" s="7" t="s">
        <v>476</v>
      </c>
      <c r="C313" s="7" t="s">
        <v>2269</v>
      </c>
      <c r="D313" s="7" t="s">
        <v>2270</v>
      </c>
      <c r="E313" s="109">
        <v>44440</v>
      </c>
      <c r="F313" s="7" t="s">
        <v>67</v>
      </c>
      <c r="G313" s="7" t="s">
        <v>2468</v>
      </c>
      <c r="H313" s="7" t="s">
        <v>2267</v>
      </c>
      <c r="I313" s="109">
        <v>44447</v>
      </c>
      <c r="J313" s="7" t="s">
        <v>159</v>
      </c>
      <c r="K313" s="7" t="s">
        <v>2475</v>
      </c>
      <c r="L313" s="7" t="s">
        <v>2476</v>
      </c>
      <c r="M313" s="7" t="s">
        <v>2274</v>
      </c>
      <c r="N313" s="7" t="s">
        <v>2477</v>
      </c>
      <c r="O313" s="7" t="s">
        <v>2478</v>
      </c>
      <c r="P313" s="7" t="s">
        <v>484</v>
      </c>
      <c r="Q313" s="2"/>
      <c r="R313" s="2"/>
    </row>
    <row r="314" spans="1:18" ht="409.5">
      <c r="A314" s="5" t="s">
        <v>2479</v>
      </c>
      <c r="B314" s="7" t="s">
        <v>2221</v>
      </c>
      <c r="C314" s="8" t="s">
        <v>110</v>
      </c>
      <c r="D314" s="8" t="s">
        <v>2480</v>
      </c>
      <c r="E314" s="109">
        <v>44435</v>
      </c>
      <c r="F314" s="7" t="s">
        <v>33</v>
      </c>
      <c r="G314" s="7" t="s">
        <v>34</v>
      </c>
      <c r="H314" s="3" t="s">
        <v>2481</v>
      </c>
      <c r="I314" s="109">
        <v>44446</v>
      </c>
      <c r="J314" s="7" t="s">
        <v>56</v>
      </c>
      <c r="K314" s="108" t="s">
        <v>2482</v>
      </c>
      <c r="L314" s="8" t="s">
        <v>2483</v>
      </c>
      <c r="M314" s="7" t="s">
        <v>2379</v>
      </c>
      <c r="N314" s="8" t="s">
        <v>2484</v>
      </c>
      <c r="O314" s="3" t="s">
        <v>2173</v>
      </c>
      <c r="P314" s="3" t="s">
        <v>2321</v>
      </c>
      <c r="Q314" s="2"/>
      <c r="R314" s="2"/>
    </row>
    <row r="315" spans="1:18" ht="409.5">
      <c r="A315" s="5" t="s">
        <v>2485</v>
      </c>
      <c r="B315" s="7" t="s">
        <v>2221</v>
      </c>
      <c r="C315" s="8" t="s">
        <v>139</v>
      </c>
      <c r="D315" s="8" t="s">
        <v>267</v>
      </c>
      <c r="E315" s="109">
        <v>44435</v>
      </c>
      <c r="F315" s="7" t="s">
        <v>33</v>
      </c>
      <c r="G315" s="7" t="s">
        <v>34</v>
      </c>
      <c r="H315" s="3" t="s">
        <v>2486</v>
      </c>
      <c r="I315" s="109">
        <v>44446</v>
      </c>
      <c r="J315" s="7" t="s">
        <v>56</v>
      </c>
      <c r="K315" s="108" t="s">
        <v>2487</v>
      </c>
      <c r="L315" s="8" t="s">
        <v>2488</v>
      </c>
      <c r="M315" s="7" t="s">
        <v>2489</v>
      </c>
      <c r="N315" s="8" t="s">
        <v>2490</v>
      </c>
      <c r="O315" s="3" t="s">
        <v>2173</v>
      </c>
      <c r="P315" s="3" t="s">
        <v>2321</v>
      </c>
      <c r="Q315" s="2"/>
      <c r="R315" s="2"/>
    </row>
    <row r="316" spans="1:18" ht="409.5">
      <c r="A316" s="5" t="s">
        <v>2491</v>
      </c>
      <c r="B316" s="7" t="s">
        <v>2221</v>
      </c>
      <c r="C316" s="8" t="s">
        <v>121</v>
      </c>
      <c r="D316" s="8" t="s">
        <v>1044</v>
      </c>
      <c r="E316" s="109">
        <v>44435</v>
      </c>
      <c r="F316" s="7" t="s">
        <v>33</v>
      </c>
      <c r="G316" s="7" t="s">
        <v>34</v>
      </c>
      <c r="H316" s="3" t="s">
        <v>2492</v>
      </c>
      <c r="I316" s="109">
        <v>44446</v>
      </c>
      <c r="J316" s="7" t="s">
        <v>56</v>
      </c>
      <c r="K316" s="108" t="s">
        <v>2493</v>
      </c>
      <c r="L316" s="8" t="s">
        <v>2494</v>
      </c>
      <c r="M316" s="7" t="s">
        <v>2495</v>
      </c>
      <c r="N316" s="8" t="s">
        <v>2496</v>
      </c>
      <c r="O316" s="3" t="s">
        <v>2173</v>
      </c>
      <c r="P316" s="3" t="s">
        <v>2321</v>
      </c>
      <c r="Q316" s="2"/>
      <c r="R316" s="2"/>
    </row>
    <row r="317" spans="1:18" ht="409.5">
      <c r="A317" s="5" t="s">
        <v>2497</v>
      </c>
      <c r="B317" s="7" t="s">
        <v>2221</v>
      </c>
      <c r="C317" s="8" t="s">
        <v>2357</v>
      </c>
      <c r="D317" s="8" t="s">
        <v>2498</v>
      </c>
      <c r="E317" s="109">
        <v>44435</v>
      </c>
      <c r="F317" s="7" t="s">
        <v>33</v>
      </c>
      <c r="G317" s="7" t="s">
        <v>34</v>
      </c>
      <c r="H317" s="3" t="s">
        <v>2499</v>
      </c>
      <c r="I317" s="109">
        <v>44446</v>
      </c>
      <c r="J317" s="7" t="s">
        <v>56</v>
      </c>
      <c r="K317" s="108" t="s">
        <v>2500</v>
      </c>
      <c r="L317" s="8" t="s">
        <v>2501</v>
      </c>
      <c r="M317" s="7" t="s">
        <v>2495</v>
      </c>
      <c r="N317" s="8" t="s">
        <v>2502</v>
      </c>
      <c r="O317" s="3" t="s">
        <v>2173</v>
      </c>
      <c r="P317" s="3" t="s">
        <v>2321</v>
      </c>
      <c r="Q317" s="2"/>
      <c r="R317" s="2"/>
    </row>
    <row r="318" spans="1:18" ht="409.5">
      <c r="A318" s="5" t="s">
        <v>2503</v>
      </c>
      <c r="B318" s="7" t="s">
        <v>2221</v>
      </c>
      <c r="C318" s="8" t="s">
        <v>528</v>
      </c>
      <c r="D318" s="8" t="s">
        <v>529</v>
      </c>
      <c r="E318" s="109">
        <v>44436</v>
      </c>
      <c r="F318" s="7" t="s">
        <v>33</v>
      </c>
      <c r="G318" s="7" t="s">
        <v>34</v>
      </c>
      <c r="H318" s="3" t="s">
        <v>2504</v>
      </c>
      <c r="I318" s="109">
        <v>44446</v>
      </c>
      <c r="J318" s="7" t="s">
        <v>56</v>
      </c>
      <c r="K318" s="108" t="s">
        <v>2505</v>
      </c>
      <c r="L318" s="8" t="s">
        <v>2506</v>
      </c>
      <c r="M318" s="7" t="s">
        <v>2495</v>
      </c>
      <c r="N318" s="8" t="s">
        <v>2507</v>
      </c>
      <c r="O318" s="3" t="s">
        <v>2173</v>
      </c>
      <c r="P318" s="3" t="s">
        <v>2508</v>
      </c>
      <c r="Q318" s="2"/>
      <c r="R318" s="2"/>
    </row>
    <row r="319" spans="1:18" ht="409.5">
      <c r="A319" s="5" t="s">
        <v>2509</v>
      </c>
      <c r="B319" s="7" t="s">
        <v>284</v>
      </c>
      <c r="C319" s="8" t="s">
        <v>2510</v>
      </c>
      <c r="D319" s="8">
        <v>14744370672</v>
      </c>
      <c r="E319" s="109">
        <v>44428</v>
      </c>
      <c r="F319" s="7" t="s">
        <v>304</v>
      </c>
      <c r="G319" s="7" t="s">
        <v>34</v>
      </c>
      <c r="H319" s="166" t="s">
        <v>2511</v>
      </c>
      <c r="I319" s="109">
        <v>44446</v>
      </c>
      <c r="J319" s="7" t="s">
        <v>95</v>
      </c>
      <c r="K319" s="108" t="s">
        <v>2512</v>
      </c>
      <c r="L319" s="108" t="s">
        <v>2513</v>
      </c>
      <c r="M319" s="7" t="s">
        <v>2514</v>
      </c>
      <c r="N319" s="87" t="s">
        <v>2515</v>
      </c>
      <c r="O319" s="3" t="s">
        <v>2516</v>
      </c>
      <c r="P319" s="8" t="s">
        <v>199</v>
      </c>
      <c r="Q319" s="2"/>
      <c r="R319" s="2"/>
    </row>
    <row r="320" spans="1:18" ht="409.5">
      <c r="A320" s="5" t="s">
        <v>2517</v>
      </c>
      <c r="B320" s="7" t="s">
        <v>284</v>
      </c>
      <c r="C320" s="8" t="s">
        <v>240</v>
      </c>
      <c r="D320" s="8" t="s">
        <v>241</v>
      </c>
      <c r="E320" s="109">
        <v>44436</v>
      </c>
      <c r="F320" s="7" t="s">
        <v>33</v>
      </c>
      <c r="G320" s="7" t="s">
        <v>34</v>
      </c>
      <c r="H320" s="166" t="s">
        <v>2518</v>
      </c>
      <c r="I320" s="109">
        <v>44446</v>
      </c>
      <c r="J320" s="7" t="s">
        <v>56</v>
      </c>
      <c r="K320" s="8" t="s">
        <v>2519</v>
      </c>
      <c r="L320" s="108" t="s">
        <v>2520</v>
      </c>
      <c r="M320" s="7" t="s">
        <v>2521</v>
      </c>
      <c r="N320" s="8" t="s">
        <v>2522</v>
      </c>
      <c r="O320" s="3" t="s">
        <v>2173</v>
      </c>
      <c r="P320" s="8" t="s">
        <v>1172</v>
      </c>
      <c r="Q320" s="2"/>
      <c r="R320" s="2"/>
    </row>
    <row r="321" spans="1:18" ht="409.6">
      <c r="A321" s="5" t="s">
        <v>2523</v>
      </c>
      <c r="B321" s="7" t="s">
        <v>916</v>
      </c>
      <c r="C321" s="8" t="s">
        <v>2524</v>
      </c>
      <c r="D321" s="8" t="s">
        <v>2525</v>
      </c>
      <c r="E321" s="109">
        <v>44440</v>
      </c>
      <c r="F321" s="7" t="s">
        <v>67</v>
      </c>
      <c r="G321" s="7" t="s">
        <v>34</v>
      </c>
      <c r="H321" s="429" t="s">
        <v>2526</v>
      </c>
      <c r="I321" s="109">
        <v>44446</v>
      </c>
      <c r="J321" s="7" t="s">
        <v>56</v>
      </c>
      <c r="K321" s="108" t="s">
        <v>2527</v>
      </c>
      <c r="L321" s="108" t="s">
        <v>2528</v>
      </c>
      <c r="M321" s="7" t="s">
        <v>2529</v>
      </c>
      <c r="N321" s="8" t="s">
        <v>2530</v>
      </c>
      <c r="O321" s="3" t="s">
        <v>2173</v>
      </c>
      <c r="P321" s="8" t="s">
        <v>1172</v>
      </c>
      <c r="Q321" s="2"/>
      <c r="R321" s="2"/>
    </row>
    <row r="322" spans="1:18" ht="409.6">
      <c r="A322" s="5" t="s">
        <v>2531</v>
      </c>
      <c r="B322" s="7" t="s">
        <v>916</v>
      </c>
      <c r="C322" s="8" t="s">
        <v>2524</v>
      </c>
      <c r="D322" s="8" t="s">
        <v>2525</v>
      </c>
      <c r="E322" s="109">
        <v>44440</v>
      </c>
      <c r="F322" s="7" t="s">
        <v>67</v>
      </c>
      <c r="G322" s="7" t="s">
        <v>34</v>
      </c>
      <c r="H322" s="429" t="s">
        <v>2532</v>
      </c>
      <c r="I322" s="109">
        <v>44446</v>
      </c>
      <c r="J322" s="7" t="s">
        <v>56</v>
      </c>
      <c r="K322" s="8" t="s">
        <v>2533</v>
      </c>
      <c r="L322" s="8" t="s">
        <v>2534</v>
      </c>
      <c r="M322" s="7" t="s">
        <v>2489</v>
      </c>
      <c r="N322" s="87" t="s">
        <v>2535</v>
      </c>
      <c r="O322" s="3" t="s">
        <v>2173</v>
      </c>
      <c r="P322" s="8" t="s">
        <v>1172</v>
      </c>
      <c r="Q322" s="2"/>
      <c r="R322" s="2"/>
    </row>
    <row r="323" spans="1:18" ht="409.5">
      <c r="A323" s="5" t="s">
        <v>2536</v>
      </c>
      <c r="B323" s="7" t="s">
        <v>916</v>
      </c>
      <c r="C323" s="8" t="s">
        <v>2415</v>
      </c>
      <c r="D323" s="8" t="s">
        <v>313</v>
      </c>
      <c r="E323" s="109">
        <v>44436</v>
      </c>
      <c r="F323" s="7" t="s">
        <v>67</v>
      </c>
      <c r="G323" s="7" t="s">
        <v>34</v>
      </c>
      <c r="H323" s="166" t="s">
        <v>2537</v>
      </c>
      <c r="I323" s="109">
        <v>44446</v>
      </c>
      <c r="J323" s="7" t="s">
        <v>47</v>
      </c>
      <c r="K323" s="8" t="s">
        <v>2538</v>
      </c>
      <c r="L323" s="8" t="s">
        <v>2539</v>
      </c>
      <c r="M323" s="7" t="s">
        <v>2540</v>
      </c>
      <c r="N323" s="87" t="s">
        <v>2541</v>
      </c>
      <c r="O323" s="3" t="s">
        <v>2173</v>
      </c>
      <c r="P323" s="8" t="s">
        <v>334</v>
      </c>
      <c r="Q323" s="2"/>
      <c r="R323" s="2"/>
    </row>
    <row r="324" spans="1:18" ht="225">
      <c r="A324" s="5" t="s">
        <v>2542</v>
      </c>
      <c r="B324" s="7" t="s">
        <v>916</v>
      </c>
      <c r="C324" s="8" t="s">
        <v>2543</v>
      </c>
      <c r="D324" s="8">
        <v>5205510708</v>
      </c>
      <c r="E324" s="109">
        <v>44438</v>
      </c>
      <c r="F324" s="7" t="s">
        <v>67</v>
      </c>
      <c r="G324" s="7" t="s">
        <v>34</v>
      </c>
      <c r="H324" s="3" t="s">
        <v>2544</v>
      </c>
      <c r="I324" s="109">
        <v>44446</v>
      </c>
      <c r="J324" s="7" t="s">
        <v>47</v>
      </c>
      <c r="K324" s="8" t="s">
        <v>2545</v>
      </c>
      <c r="L324" s="421" t="s">
        <v>2546</v>
      </c>
      <c r="M324" s="7" t="s">
        <v>943</v>
      </c>
      <c r="N324" s="87" t="s">
        <v>2547</v>
      </c>
      <c r="O324" s="3" t="s">
        <v>2173</v>
      </c>
      <c r="P324" s="8" t="s">
        <v>1470</v>
      </c>
      <c r="Q324" s="2"/>
      <c r="R324" s="2"/>
    </row>
    <row r="325" spans="1:18" ht="223.5" customHeight="1">
      <c r="A325" s="7" t="s">
        <v>2134</v>
      </c>
      <c r="B325" s="7" t="s">
        <v>1959</v>
      </c>
      <c r="C325" s="7" t="s">
        <v>2548</v>
      </c>
      <c r="D325" s="7" t="s">
        <v>2549</v>
      </c>
      <c r="E325" s="109">
        <v>44439</v>
      </c>
      <c r="F325" s="7" t="s">
        <v>67</v>
      </c>
      <c r="G325" s="7" t="s">
        <v>2136</v>
      </c>
      <c r="H325" s="7" t="s">
        <v>2550</v>
      </c>
      <c r="I325" s="109">
        <v>44446</v>
      </c>
      <c r="J325" s="7" t="s">
        <v>56</v>
      </c>
      <c r="K325" s="7" t="s">
        <v>2551</v>
      </c>
      <c r="L325" s="7" t="s">
        <v>2552</v>
      </c>
      <c r="M325" s="7" t="s">
        <v>2553</v>
      </c>
      <c r="N325" s="7" t="s">
        <v>2554</v>
      </c>
      <c r="O325" s="7" t="s">
        <v>2555</v>
      </c>
      <c r="P325" s="7" t="s">
        <v>2142</v>
      </c>
      <c r="Q325" s="2"/>
      <c r="R325" s="2"/>
    </row>
    <row r="326" spans="1:18" ht="129" customHeight="1">
      <c r="A326" s="7" t="s">
        <v>2556</v>
      </c>
      <c r="B326" s="7" t="s">
        <v>1959</v>
      </c>
      <c r="C326" s="7" t="s">
        <v>155</v>
      </c>
      <c r="D326" s="8" t="s">
        <v>156</v>
      </c>
      <c r="E326" s="109">
        <v>44439</v>
      </c>
      <c r="F326" s="7" t="s">
        <v>67</v>
      </c>
      <c r="G326" s="7" t="s">
        <v>2136</v>
      </c>
      <c r="H326" s="7" t="s">
        <v>2556</v>
      </c>
      <c r="I326" s="109">
        <v>44446</v>
      </c>
      <c r="J326" s="7" t="s">
        <v>56</v>
      </c>
      <c r="K326" s="7" t="s">
        <v>617</v>
      </c>
      <c r="L326" s="7" t="s">
        <v>2557</v>
      </c>
      <c r="M326" s="166" t="s">
        <v>2558</v>
      </c>
      <c r="N326" s="7" t="s">
        <v>2559</v>
      </c>
      <c r="O326" s="7" t="s">
        <v>2148</v>
      </c>
      <c r="P326" s="8" t="s">
        <v>2142</v>
      </c>
      <c r="Q326" s="2"/>
      <c r="R326" s="2"/>
    </row>
    <row r="327" spans="1:18" ht="171" customHeight="1">
      <c r="A327" s="7" t="s">
        <v>2560</v>
      </c>
      <c r="B327" s="7" t="s">
        <v>1959</v>
      </c>
      <c r="C327" s="7" t="s">
        <v>155</v>
      </c>
      <c r="D327" s="7" t="s">
        <v>156</v>
      </c>
      <c r="E327" s="109">
        <v>44440</v>
      </c>
      <c r="F327" s="7" t="s">
        <v>67</v>
      </c>
      <c r="G327" s="7" t="s">
        <v>2136</v>
      </c>
      <c r="H327" s="7" t="s">
        <v>2560</v>
      </c>
      <c r="I327" s="109">
        <v>44446</v>
      </c>
      <c r="J327" s="7" t="s">
        <v>56</v>
      </c>
      <c r="K327" s="7"/>
      <c r="L327" s="7" t="s">
        <v>2557</v>
      </c>
      <c r="M327" s="7" t="s">
        <v>2561</v>
      </c>
      <c r="N327" s="7" t="s">
        <v>2562</v>
      </c>
      <c r="O327" s="7" t="s">
        <v>2148</v>
      </c>
      <c r="P327" s="7" t="s">
        <v>2142</v>
      </c>
      <c r="Q327" s="2"/>
      <c r="R327" s="2"/>
    </row>
    <row r="328" spans="1:18" ht="409.5">
      <c r="A328" s="7" t="s">
        <v>2569</v>
      </c>
      <c r="B328" s="7" t="s">
        <v>787</v>
      </c>
      <c r="C328" s="7" t="s">
        <v>2570</v>
      </c>
      <c r="D328" s="8" t="s">
        <v>2571</v>
      </c>
      <c r="E328" s="109">
        <v>44432</v>
      </c>
      <c r="F328" s="7" t="s">
        <v>112</v>
      </c>
      <c r="G328" s="7" t="s">
        <v>770</v>
      </c>
      <c r="H328" s="7" t="s">
        <v>2572</v>
      </c>
      <c r="I328" s="109">
        <v>44446</v>
      </c>
      <c r="J328" s="7" t="s">
        <v>1931</v>
      </c>
      <c r="K328" s="7" t="s">
        <v>2573</v>
      </c>
      <c r="L328" s="7" t="s">
        <v>2574</v>
      </c>
      <c r="M328" s="7" t="s">
        <v>939</v>
      </c>
      <c r="N328" s="7" t="s">
        <v>2575</v>
      </c>
      <c r="O328" s="7" t="s">
        <v>2576</v>
      </c>
      <c r="P328" s="7" t="s">
        <v>2577</v>
      </c>
      <c r="Q328" s="2"/>
      <c r="R328" s="2"/>
    </row>
    <row r="329" spans="1:18" ht="81" customHeight="1">
      <c r="A329" s="109" t="s">
        <v>2578</v>
      </c>
      <c r="B329" s="7" t="s">
        <v>2579</v>
      </c>
      <c r="C329" s="7"/>
      <c r="D329" s="7"/>
      <c r="E329" s="109">
        <v>44428</v>
      </c>
      <c r="F329" s="7" t="s">
        <v>112</v>
      </c>
      <c r="G329" s="7" t="s">
        <v>770</v>
      </c>
      <c r="H329" s="7" t="s">
        <v>2580</v>
      </c>
      <c r="I329" s="109">
        <v>44446</v>
      </c>
      <c r="J329" s="7" t="s">
        <v>2581</v>
      </c>
      <c r="K329" s="7"/>
      <c r="L329" s="7" t="s">
        <v>2582</v>
      </c>
      <c r="M329" s="7" t="s">
        <v>2583</v>
      </c>
      <c r="N329" s="7"/>
      <c r="O329" s="7" t="s">
        <v>2584</v>
      </c>
      <c r="P329" s="7"/>
      <c r="Q329" s="2"/>
      <c r="R329" s="2"/>
    </row>
    <row r="330" spans="1:18" ht="105">
      <c r="A330" s="7" t="s">
        <v>2585</v>
      </c>
      <c r="B330" s="7" t="s">
        <v>228</v>
      </c>
      <c r="C330" s="7" t="s">
        <v>1221</v>
      </c>
      <c r="D330" s="7" t="s">
        <v>1222</v>
      </c>
      <c r="E330" s="109">
        <v>44434</v>
      </c>
      <c r="F330" s="7" t="s">
        <v>2586</v>
      </c>
      <c r="G330" s="7" t="s">
        <v>770</v>
      </c>
      <c r="H330" s="7" t="s">
        <v>2587</v>
      </c>
      <c r="I330" s="109">
        <v>44446</v>
      </c>
      <c r="J330" s="7" t="s">
        <v>159</v>
      </c>
      <c r="K330" s="7"/>
      <c r="L330" s="7" t="s">
        <v>2588</v>
      </c>
      <c r="M330" s="7" t="s">
        <v>2589</v>
      </c>
      <c r="N330" s="7"/>
      <c r="O330" s="7" t="s">
        <v>2590</v>
      </c>
      <c r="P330" s="7" t="s">
        <v>549</v>
      </c>
      <c r="Q330" s="2"/>
      <c r="R330" s="2"/>
    </row>
    <row r="331" spans="1:18" ht="73.5" customHeight="1">
      <c r="A331" s="7" t="s">
        <v>2591</v>
      </c>
      <c r="B331" s="7" t="s">
        <v>228</v>
      </c>
      <c r="C331" s="7" t="s">
        <v>2415</v>
      </c>
      <c r="D331" s="7" t="s">
        <v>2592</v>
      </c>
      <c r="E331" s="109">
        <v>44438</v>
      </c>
      <c r="F331" s="7" t="s">
        <v>67</v>
      </c>
      <c r="G331" s="7" t="s">
        <v>770</v>
      </c>
      <c r="H331" s="7" t="s">
        <v>2593</v>
      </c>
      <c r="I331" s="109">
        <v>44446</v>
      </c>
      <c r="J331" s="7" t="s">
        <v>159</v>
      </c>
      <c r="K331" s="7" t="s">
        <v>2594</v>
      </c>
      <c r="L331" s="7" t="s">
        <v>2595</v>
      </c>
      <c r="M331" s="7" t="s">
        <v>2596</v>
      </c>
      <c r="N331" s="7" t="s">
        <v>2597</v>
      </c>
      <c r="O331" s="70" t="s">
        <v>2598</v>
      </c>
      <c r="P331" s="7" t="s">
        <v>361</v>
      </c>
      <c r="Q331" s="2"/>
      <c r="R331" s="2"/>
    </row>
    <row r="332" spans="1:18" ht="408">
      <c r="A332" s="232" t="s">
        <v>2599</v>
      </c>
      <c r="B332" s="177" t="s">
        <v>211</v>
      </c>
      <c r="C332" s="177" t="s">
        <v>2600</v>
      </c>
      <c r="D332" s="234" t="s">
        <v>2601</v>
      </c>
      <c r="E332" s="180">
        <v>44435</v>
      </c>
      <c r="F332" s="177" t="s">
        <v>67</v>
      </c>
      <c r="G332" s="181" t="s">
        <v>449</v>
      </c>
      <c r="H332" s="178" t="s">
        <v>2602</v>
      </c>
      <c r="I332" s="180">
        <v>44446</v>
      </c>
      <c r="J332" s="177" t="s">
        <v>195</v>
      </c>
      <c r="K332" s="254" t="s">
        <v>2603</v>
      </c>
      <c r="L332" s="234" t="s">
        <v>2604</v>
      </c>
      <c r="M332" s="177" t="s">
        <v>2605</v>
      </c>
      <c r="N332" s="177" t="s">
        <v>2606</v>
      </c>
      <c r="O332" s="182" t="s">
        <v>2607</v>
      </c>
      <c r="P332" s="177" t="s">
        <v>811</v>
      </c>
      <c r="Q332" s="2"/>
      <c r="R332" s="2"/>
    </row>
    <row r="333" spans="1:18" ht="121.5" customHeight="1">
      <c r="A333" s="7" t="s">
        <v>2613</v>
      </c>
      <c r="B333" s="7" t="s">
        <v>154</v>
      </c>
      <c r="C333" s="7" t="s">
        <v>2614</v>
      </c>
      <c r="D333" s="109" t="s">
        <v>2615</v>
      </c>
      <c r="E333" s="109">
        <v>44435</v>
      </c>
      <c r="F333" s="7" t="s">
        <v>67</v>
      </c>
      <c r="G333" s="7" t="s">
        <v>158</v>
      </c>
      <c r="H333" s="7" t="s">
        <v>2613</v>
      </c>
      <c r="I333" s="109">
        <v>44445</v>
      </c>
      <c r="J333" s="7" t="s">
        <v>159</v>
      </c>
      <c r="K333" s="7"/>
      <c r="L333" s="7" t="s">
        <v>2616</v>
      </c>
      <c r="M333" s="7" t="s">
        <v>1833</v>
      </c>
      <c r="N333" s="71" t="s">
        <v>2617</v>
      </c>
      <c r="O333" s="87" t="s">
        <v>2618</v>
      </c>
      <c r="P333" s="7" t="s">
        <v>2414</v>
      </c>
      <c r="Q333" s="2"/>
      <c r="R333" s="2"/>
    </row>
    <row r="334" spans="1:18" ht="75">
      <c r="A334" s="7" t="s">
        <v>2619</v>
      </c>
      <c r="B334" s="7" t="s">
        <v>761</v>
      </c>
      <c r="C334" s="7" t="s">
        <v>2620</v>
      </c>
      <c r="D334" s="109" t="s">
        <v>2621</v>
      </c>
      <c r="E334" s="109">
        <v>44435</v>
      </c>
      <c r="F334" s="7" t="s">
        <v>67</v>
      </c>
      <c r="G334" s="7" t="s">
        <v>158</v>
      </c>
      <c r="H334" s="7" t="s">
        <v>2619</v>
      </c>
      <c r="I334" s="109">
        <v>44445</v>
      </c>
      <c r="J334" s="7" t="s">
        <v>159</v>
      </c>
      <c r="K334" s="7" t="s">
        <v>2622</v>
      </c>
      <c r="L334" s="7" t="s">
        <v>2623</v>
      </c>
      <c r="M334" s="7" t="s">
        <v>2624</v>
      </c>
      <c r="N334" s="205" t="s">
        <v>1161</v>
      </c>
      <c r="O334" s="71" t="s">
        <v>2625</v>
      </c>
      <c r="P334" s="7" t="s">
        <v>2626</v>
      </c>
      <c r="Q334" s="2"/>
      <c r="R334" s="2"/>
    </row>
    <row r="335" spans="1:18" ht="184.5" customHeight="1">
      <c r="A335" s="7" t="s">
        <v>2627</v>
      </c>
      <c r="B335" s="7" t="s">
        <v>761</v>
      </c>
      <c r="C335" s="7" t="s">
        <v>215</v>
      </c>
      <c r="D335" s="109" t="s">
        <v>216</v>
      </c>
      <c r="E335" s="109">
        <v>44435</v>
      </c>
      <c r="F335" s="7" t="s">
        <v>67</v>
      </c>
      <c r="G335" s="7" t="s">
        <v>158</v>
      </c>
      <c r="H335" s="7" t="s">
        <v>2627</v>
      </c>
      <c r="I335" s="109">
        <v>44445</v>
      </c>
      <c r="J335" s="7" t="s">
        <v>159</v>
      </c>
      <c r="K335" s="7" t="s">
        <v>2628</v>
      </c>
      <c r="L335" s="7" t="s">
        <v>2629</v>
      </c>
      <c r="M335" s="7" t="s">
        <v>2630</v>
      </c>
      <c r="N335" s="71" t="s">
        <v>2631</v>
      </c>
      <c r="O335" s="71" t="s">
        <v>2632</v>
      </c>
      <c r="P335" s="7" t="s">
        <v>2633</v>
      </c>
      <c r="Q335" s="2"/>
      <c r="R335" s="2"/>
    </row>
    <row r="336" spans="1:18" ht="228" customHeight="1">
      <c r="A336" s="7" t="s">
        <v>2634</v>
      </c>
      <c r="B336" s="7" t="s">
        <v>761</v>
      </c>
      <c r="C336" s="7" t="s">
        <v>215</v>
      </c>
      <c r="D336" s="109" t="s">
        <v>216</v>
      </c>
      <c r="E336" s="109">
        <v>44435</v>
      </c>
      <c r="F336" s="7" t="s">
        <v>67</v>
      </c>
      <c r="G336" s="7" t="s">
        <v>158</v>
      </c>
      <c r="H336" s="7" t="s">
        <v>2634</v>
      </c>
      <c r="I336" s="109">
        <v>44445</v>
      </c>
      <c r="J336" s="7" t="s">
        <v>159</v>
      </c>
      <c r="K336" s="7" t="s">
        <v>2635</v>
      </c>
      <c r="L336" s="7" t="s">
        <v>2636</v>
      </c>
      <c r="M336" s="7" t="s">
        <v>2637</v>
      </c>
      <c r="N336" s="71" t="s">
        <v>2638</v>
      </c>
      <c r="O336" s="71" t="s">
        <v>2639</v>
      </c>
      <c r="P336" s="7"/>
      <c r="Q336" s="2"/>
      <c r="R336" s="2"/>
    </row>
    <row r="337" spans="1:18" ht="112.5">
      <c r="A337" s="7" t="s">
        <v>2640</v>
      </c>
      <c r="B337" s="7" t="s">
        <v>154</v>
      </c>
      <c r="C337" s="7" t="s">
        <v>215</v>
      </c>
      <c r="D337" s="109" t="s">
        <v>216</v>
      </c>
      <c r="E337" s="109">
        <v>44432</v>
      </c>
      <c r="F337" s="7" t="s">
        <v>112</v>
      </c>
      <c r="G337" s="7" t="s">
        <v>158</v>
      </c>
      <c r="H337" s="7" t="s">
        <v>2640</v>
      </c>
      <c r="I337" s="109">
        <v>44447</v>
      </c>
      <c r="J337" s="7" t="s">
        <v>2641</v>
      </c>
      <c r="K337" s="7"/>
      <c r="L337" s="7" t="s">
        <v>2642</v>
      </c>
      <c r="M337" s="7" t="s">
        <v>2643</v>
      </c>
      <c r="N337" s="71" t="s">
        <v>2644</v>
      </c>
      <c r="O337" s="87" t="s">
        <v>2645</v>
      </c>
      <c r="P337" s="7" t="s">
        <v>2414</v>
      </c>
      <c r="Q337" s="2"/>
      <c r="R337" s="2"/>
    </row>
    <row r="338" spans="1:18" ht="72" customHeight="1">
      <c r="A338" s="53" t="s">
        <v>2646</v>
      </c>
      <c r="B338" s="53" t="s">
        <v>271</v>
      </c>
      <c r="C338" s="53" t="s">
        <v>1275</v>
      </c>
      <c r="D338" s="53" t="s">
        <v>1276</v>
      </c>
      <c r="E338" s="54">
        <v>44440</v>
      </c>
      <c r="F338" s="53" t="s">
        <v>67</v>
      </c>
      <c r="G338" s="53" t="s">
        <v>158</v>
      </c>
      <c r="H338" s="53"/>
      <c r="I338" s="54">
        <v>44447</v>
      </c>
      <c r="J338" s="53" t="s">
        <v>56</v>
      </c>
      <c r="K338" s="53" t="s">
        <v>2647</v>
      </c>
      <c r="L338" s="53" t="s">
        <v>2648</v>
      </c>
      <c r="M338" s="53" t="s">
        <v>2649</v>
      </c>
      <c r="N338" s="53" t="s">
        <v>2650</v>
      </c>
      <c r="O338" s="53"/>
      <c r="P338" s="53" t="s">
        <v>1282</v>
      </c>
      <c r="Q338" s="2"/>
      <c r="R338" s="2"/>
    </row>
    <row r="339" spans="1:18" ht="82.5" customHeight="1">
      <c r="A339" s="53" t="s">
        <v>2651</v>
      </c>
      <c r="B339" s="53" t="s">
        <v>271</v>
      </c>
      <c r="C339" s="53" t="s">
        <v>264</v>
      </c>
      <c r="D339" s="53" t="s">
        <v>265</v>
      </c>
      <c r="E339" s="54">
        <v>44431</v>
      </c>
      <c r="F339" s="53" t="s">
        <v>112</v>
      </c>
      <c r="G339" s="53" t="s">
        <v>158</v>
      </c>
      <c r="H339" s="53"/>
      <c r="I339" s="54">
        <v>44447</v>
      </c>
      <c r="J339" s="53" t="s">
        <v>625</v>
      </c>
      <c r="K339" s="53"/>
      <c r="L339" s="53" t="s">
        <v>2652</v>
      </c>
      <c r="M339" s="7" t="s">
        <v>2653</v>
      </c>
      <c r="N339" s="53" t="s">
        <v>2654</v>
      </c>
      <c r="O339" s="53"/>
      <c r="P339" s="53" t="s">
        <v>255</v>
      </c>
      <c r="Q339" s="2"/>
      <c r="R339" s="2"/>
    </row>
    <row r="340" spans="1:18" ht="61.5" customHeight="1">
      <c r="A340" s="7" t="s">
        <v>2655</v>
      </c>
      <c r="B340" s="7" t="s">
        <v>778</v>
      </c>
      <c r="C340" s="8" t="s">
        <v>1086</v>
      </c>
      <c r="D340" s="8" t="s">
        <v>2656</v>
      </c>
      <c r="E340" s="109">
        <v>44439</v>
      </c>
      <c r="F340" s="7" t="s">
        <v>67</v>
      </c>
      <c r="G340" s="7" t="s">
        <v>770</v>
      </c>
      <c r="H340" s="7" t="s">
        <v>2657</v>
      </c>
      <c r="I340" s="109">
        <v>44447</v>
      </c>
      <c r="J340" s="7" t="s">
        <v>195</v>
      </c>
      <c r="K340" s="7" t="s">
        <v>2658</v>
      </c>
      <c r="L340" s="7" t="s">
        <v>2659</v>
      </c>
      <c r="M340" s="7" t="s">
        <v>2660</v>
      </c>
      <c r="N340" s="7" t="s">
        <v>2661</v>
      </c>
      <c r="O340" s="7" t="s">
        <v>2662</v>
      </c>
      <c r="P340" s="7" t="s">
        <v>320</v>
      </c>
      <c r="Q340" s="2"/>
      <c r="R340" s="2"/>
    </row>
    <row r="341" spans="1:18" ht="69" customHeight="1">
      <c r="A341" s="109" t="s">
        <v>2663</v>
      </c>
      <c r="B341" s="7" t="s">
        <v>778</v>
      </c>
      <c r="C341" s="7" t="s">
        <v>734</v>
      </c>
      <c r="D341" s="8" t="s">
        <v>2086</v>
      </c>
      <c r="E341" s="109">
        <v>44432</v>
      </c>
      <c r="F341" s="7" t="s">
        <v>112</v>
      </c>
      <c r="G341" s="7" t="s">
        <v>770</v>
      </c>
      <c r="H341" s="7" t="s">
        <v>2664</v>
      </c>
      <c r="I341" s="109">
        <v>44447</v>
      </c>
      <c r="J341" s="7" t="s">
        <v>195</v>
      </c>
      <c r="K341" s="7"/>
      <c r="L341" s="7" t="s">
        <v>2665</v>
      </c>
      <c r="M341" s="7" t="s">
        <v>2666</v>
      </c>
      <c r="N341" s="7" t="s">
        <v>2667</v>
      </c>
      <c r="O341" s="7" t="s">
        <v>2668</v>
      </c>
      <c r="P341" s="7" t="s">
        <v>2669</v>
      </c>
      <c r="Q341" s="2"/>
      <c r="R341" s="2"/>
    </row>
    <row r="342" spans="1:18" ht="115.5" customHeight="1">
      <c r="A342" s="7" t="s">
        <v>2670</v>
      </c>
      <c r="B342" s="7" t="s">
        <v>1016</v>
      </c>
      <c r="C342" s="7" t="s">
        <v>2543</v>
      </c>
      <c r="D342" s="7" t="s">
        <v>2671</v>
      </c>
      <c r="E342" s="109">
        <v>44439</v>
      </c>
      <c r="F342" s="7" t="s">
        <v>67</v>
      </c>
      <c r="G342" s="7" t="s">
        <v>770</v>
      </c>
      <c r="H342" s="7" t="s">
        <v>2672</v>
      </c>
      <c r="I342" s="109">
        <v>44447</v>
      </c>
      <c r="J342" s="7" t="s">
        <v>195</v>
      </c>
      <c r="K342" s="7" t="s">
        <v>2673</v>
      </c>
      <c r="L342" s="7" t="s">
        <v>2674</v>
      </c>
      <c r="M342" s="7" t="s">
        <v>2666</v>
      </c>
      <c r="N342" s="7" t="s">
        <v>2675</v>
      </c>
      <c r="O342" s="7" t="s">
        <v>2676</v>
      </c>
      <c r="P342" s="7" t="s">
        <v>2677</v>
      </c>
      <c r="Q342" s="2"/>
      <c r="R342" s="2"/>
    </row>
    <row r="343" spans="1:18" ht="78" customHeight="1">
      <c r="A343" s="7" t="s">
        <v>2678</v>
      </c>
      <c r="B343" s="7" t="s">
        <v>787</v>
      </c>
      <c r="C343" s="7"/>
      <c r="D343" s="7"/>
      <c r="E343" s="109">
        <v>44439</v>
      </c>
      <c r="F343" s="7" t="s">
        <v>67</v>
      </c>
      <c r="G343" s="7" t="s">
        <v>2679</v>
      </c>
      <c r="H343" s="7" t="s">
        <v>2680</v>
      </c>
      <c r="I343" s="109">
        <v>44447</v>
      </c>
      <c r="J343" s="7" t="s">
        <v>195</v>
      </c>
      <c r="K343" s="7" t="s">
        <v>2681</v>
      </c>
      <c r="L343" s="7" t="s">
        <v>2682</v>
      </c>
      <c r="M343" s="7" t="s">
        <v>2683</v>
      </c>
      <c r="N343" s="7"/>
      <c r="O343" s="7" t="s">
        <v>2684</v>
      </c>
      <c r="P343" s="7"/>
      <c r="Q343" s="2"/>
      <c r="R343" s="2"/>
    </row>
    <row r="344" spans="1:18" ht="69" customHeight="1">
      <c r="A344" s="7" t="s">
        <v>2685</v>
      </c>
      <c r="B344" s="7" t="s">
        <v>787</v>
      </c>
      <c r="C344" s="7"/>
      <c r="D344" s="7"/>
      <c r="E344" s="109">
        <v>44439</v>
      </c>
      <c r="F344" s="7" t="s">
        <v>67</v>
      </c>
      <c r="G344" s="7" t="s">
        <v>2679</v>
      </c>
      <c r="H344" s="7" t="s">
        <v>2686</v>
      </c>
      <c r="I344" s="109">
        <v>44447</v>
      </c>
      <c r="J344" s="7" t="s">
        <v>195</v>
      </c>
      <c r="K344" s="7" t="s">
        <v>2687</v>
      </c>
      <c r="L344" s="7" t="s">
        <v>2688</v>
      </c>
      <c r="M344" s="7" t="s">
        <v>2683</v>
      </c>
      <c r="N344" s="7"/>
      <c r="O344" s="7" t="s">
        <v>2689</v>
      </c>
      <c r="P344" s="7"/>
      <c r="Q344" s="2"/>
      <c r="R344" s="2"/>
    </row>
    <row r="345" spans="1:18" ht="85.5" customHeight="1">
      <c r="A345" s="7" t="s">
        <v>2690</v>
      </c>
      <c r="B345" s="7" t="s">
        <v>787</v>
      </c>
      <c r="C345" s="7"/>
      <c r="D345" s="7"/>
      <c r="E345" s="109">
        <v>44439</v>
      </c>
      <c r="F345" s="7" t="s">
        <v>67</v>
      </c>
      <c r="G345" s="7" t="s">
        <v>2679</v>
      </c>
      <c r="H345" s="7" t="s">
        <v>2691</v>
      </c>
      <c r="I345" s="109">
        <v>44447</v>
      </c>
      <c r="J345" s="7" t="s">
        <v>195</v>
      </c>
      <c r="K345" s="7" t="s">
        <v>2692</v>
      </c>
      <c r="L345" s="7" t="s">
        <v>2693</v>
      </c>
      <c r="M345" s="7" t="s">
        <v>2683</v>
      </c>
      <c r="N345" s="7"/>
      <c r="O345" s="7" t="s">
        <v>2694</v>
      </c>
      <c r="P345" s="7"/>
      <c r="Q345" s="2"/>
      <c r="R345" s="2"/>
    </row>
    <row r="346" spans="1:18" ht="78" customHeight="1">
      <c r="A346" s="7" t="s">
        <v>2695</v>
      </c>
      <c r="B346" s="7" t="s">
        <v>787</v>
      </c>
      <c r="C346" s="7"/>
      <c r="D346" s="7"/>
      <c r="E346" s="109">
        <v>44439</v>
      </c>
      <c r="F346" s="7" t="s">
        <v>67</v>
      </c>
      <c r="G346" s="7" t="s">
        <v>770</v>
      </c>
      <c r="H346" s="7" t="s">
        <v>2696</v>
      </c>
      <c r="I346" s="109">
        <v>44447</v>
      </c>
      <c r="J346" s="7" t="s">
        <v>195</v>
      </c>
      <c r="K346" s="7" t="s">
        <v>2697</v>
      </c>
      <c r="L346" s="7" t="s">
        <v>2698</v>
      </c>
      <c r="M346" s="7" t="s">
        <v>2683</v>
      </c>
      <c r="N346" s="7"/>
      <c r="O346" s="7" t="s">
        <v>2699</v>
      </c>
      <c r="P346" s="7"/>
      <c r="Q346" s="2"/>
      <c r="R346" s="2"/>
    </row>
    <row r="347" spans="1:18" ht="69" customHeight="1">
      <c r="A347" s="7" t="s">
        <v>2700</v>
      </c>
      <c r="B347" s="7" t="s">
        <v>787</v>
      </c>
      <c r="C347" s="7"/>
      <c r="D347" s="7"/>
      <c r="E347" s="109">
        <v>44439</v>
      </c>
      <c r="F347" s="7" t="s">
        <v>67</v>
      </c>
      <c r="G347" s="7" t="s">
        <v>770</v>
      </c>
      <c r="H347" s="7" t="s">
        <v>2701</v>
      </c>
      <c r="I347" s="109">
        <v>44447</v>
      </c>
      <c r="J347" s="7" t="s">
        <v>195</v>
      </c>
      <c r="K347" s="7" t="s">
        <v>2702</v>
      </c>
      <c r="L347" s="7" t="s">
        <v>2703</v>
      </c>
      <c r="M347" s="7" t="s">
        <v>2683</v>
      </c>
      <c r="N347" s="7"/>
      <c r="O347" s="7" t="s">
        <v>2704</v>
      </c>
      <c r="P347" s="7"/>
      <c r="Q347" s="2"/>
      <c r="R347" s="2"/>
    </row>
    <row r="348" spans="1:18" ht="55.5" customHeight="1">
      <c r="A348" s="7" t="s">
        <v>2705</v>
      </c>
      <c r="B348" s="7" t="s">
        <v>787</v>
      </c>
      <c r="C348" s="7" t="s">
        <v>1181</v>
      </c>
      <c r="D348" s="7" t="s">
        <v>2706</v>
      </c>
      <c r="E348" s="109">
        <v>44432</v>
      </c>
      <c r="F348" s="7" t="s">
        <v>67</v>
      </c>
      <c r="G348" s="7" t="s">
        <v>770</v>
      </c>
      <c r="H348" s="7" t="s">
        <v>2707</v>
      </c>
      <c r="I348" s="109">
        <v>44447</v>
      </c>
      <c r="J348" s="7" t="s">
        <v>195</v>
      </c>
      <c r="K348" s="7" t="s">
        <v>1184</v>
      </c>
      <c r="L348" s="7" t="s">
        <v>1185</v>
      </c>
      <c r="M348" s="7" t="s">
        <v>939</v>
      </c>
      <c r="N348" s="7" t="s">
        <v>1186</v>
      </c>
      <c r="O348" s="7" t="s">
        <v>2708</v>
      </c>
      <c r="P348" s="7" t="s">
        <v>1188</v>
      </c>
      <c r="Q348" s="2"/>
      <c r="R348" s="2"/>
    </row>
    <row r="349" spans="1:18" ht="67.5" customHeight="1">
      <c r="A349" s="5" t="s">
        <v>2709</v>
      </c>
      <c r="B349" s="7" t="s">
        <v>30</v>
      </c>
      <c r="C349" s="8"/>
      <c r="D349" s="8"/>
      <c r="E349" s="109">
        <v>44439</v>
      </c>
      <c r="F349" s="7" t="s">
        <v>2710</v>
      </c>
      <c r="G349" s="7" t="s">
        <v>34</v>
      </c>
      <c r="H349" s="430" t="s">
        <v>2711</v>
      </c>
      <c r="I349" s="109">
        <v>44447</v>
      </c>
      <c r="J349" s="7" t="s">
        <v>56</v>
      </c>
      <c r="K349" s="108" t="s">
        <v>2712</v>
      </c>
      <c r="L349" s="421" t="s">
        <v>2713</v>
      </c>
      <c r="M349" s="7" t="s">
        <v>2714</v>
      </c>
      <c r="N349" s="87" t="s">
        <v>2715</v>
      </c>
      <c r="O349" s="3"/>
      <c r="P349" s="3"/>
      <c r="Q349" s="2"/>
      <c r="R349" s="2"/>
    </row>
    <row r="350" spans="1:18" ht="51" customHeight="1">
      <c r="A350" s="5" t="s">
        <v>2716</v>
      </c>
      <c r="B350" s="7" t="s">
        <v>30</v>
      </c>
      <c r="C350" s="8" t="s">
        <v>1434</v>
      </c>
      <c r="D350" s="8">
        <v>10529144529</v>
      </c>
      <c r="E350" s="109">
        <v>44438</v>
      </c>
      <c r="F350" s="7" t="s">
        <v>33</v>
      </c>
      <c r="G350" s="7" t="s">
        <v>2717</v>
      </c>
      <c r="H350" s="430" t="s">
        <v>2718</v>
      </c>
      <c r="I350" s="109">
        <v>44447</v>
      </c>
      <c r="J350" s="7" t="s">
        <v>56</v>
      </c>
      <c r="K350" s="108" t="s">
        <v>2719</v>
      </c>
      <c r="L350" s="8" t="s">
        <v>2720</v>
      </c>
      <c r="M350" s="7" t="s">
        <v>2721</v>
      </c>
      <c r="N350" s="87" t="s">
        <v>2722</v>
      </c>
      <c r="O350" s="8" t="s">
        <v>2723</v>
      </c>
      <c r="P350" s="8" t="s">
        <v>2724</v>
      </c>
      <c r="Q350" s="2"/>
      <c r="R350" s="2"/>
    </row>
    <row r="351" spans="1:18" ht="37.5" customHeight="1">
      <c r="A351" s="5" t="s">
        <v>2725</v>
      </c>
      <c r="B351" s="7" t="s">
        <v>2221</v>
      </c>
      <c r="C351" s="8" t="s">
        <v>830</v>
      </c>
      <c r="D351" s="8" t="s">
        <v>831</v>
      </c>
      <c r="E351" s="109">
        <v>44438</v>
      </c>
      <c r="F351" s="7" t="s">
        <v>33</v>
      </c>
      <c r="G351" s="7" t="s">
        <v>34</v>
      </c>
      <c r="H351" s="430" t="s">
        <v>2726</v>
      </c>
      <c r="I351" s="109">
        <v>44447</v>
      </c>
      <c r="J351" s="7" t="s">
        <v>56</v>
      </c>
      <c r="K351" s="108" t="s">
        <v>2727</v>
      </c>
      <c r="L351" s="8" t="s">
        <v>2728</v>
      </c>
      <c r="M351" s="7" t="s">
        <v>2171</v>
      </c>
      <c r="N351" s="87" t="s">
        <v>2729</v>
      </c>
      <c r="O351" s="3" t="s">
        <v>2730</v>
      </c>
      <c r="P351" s="3" t="s">
        <v>2731</v>
      </c>
      <c r="Q351" s="2"/>
      <c r="R351" s="2"/>
    </row>
    <row r="352" spans="1:18" ht="66" customHeight="1">
      <c r="A352" s="5" t="s">
        <v>2732</v>
      </c>
      <c r="B352" s="7" t="s">
        <v>2221</v>
      </c>
      <c r="C352" s="8" t="s">
        <v>285</v>
      </c>
      <c r="D352" s="8" t="s">
        <v>286</v>
      </c>
      <c r="E352" s="109">
        <v>44438</v>
      </c>
      <c r="F352" s="7" t="s">
        <v>33</v>
      </c>
      <c r="G352" s="7" t="s">
        <v>34</v>
      </c>
      <c r="H352" s="430" t="s">
        <v>2733</v>
      </c>
      <c r="I352" s="109">
        <v>44447</v>
      </c>
      <c r="J352" s="7" t="s">
        <v>56</v>
      </c>
      <c r="K352" s="108" t="s">
        <v>2734</v>
      </c>
      <c r="L352" s="8" t="s">
        <v>2735</v>
      </c>
      <c r="M352" s="7" t="s">
        <v>2171</v>
      </c>
      <c r="N352" s="87" t="s">
        <v>2736</v>
      </c>
      <c r="O352" s="3" t="s">
        <v>2730</v>
      </c>
      <c r="P352" s="3" t="s">
        <v>2321</v>
      </c>
      <c r="Q352" s="2"/>
      <c r="R352" s="2"/>
    </row>
    <row r="353" spans="1:18" ht="43.5" customHeight="1">
      <c r="A353" s="5" t="s">
        <v>2737</v>
      </c>
      <c r="B353" s="7" t="s">
        <v>2221</v>
      </c>
      <c r="C353" s="8" t="s">
        <v>1754</v>
      </c>
      <c r="D353" s="8" t="s">
        <v>2738</v>
      </c>
      <c r="E353" s="109">
        <v>44438</v>
      </c>
      <c r="F353" s="7" t="s">
        <v>33</v>
      </c>
      <c r="G353" s="7" t="s">
        <v>34</v>
      </c>
      <c r="H353" s="430" t="s">
        <v>2739</v>
      </c>
      <c r="I353" s="109">
        <v>44447</v>
      </c>
      <c r="J353" s="7" t="s">
        <v>56</v>
      </c>
      <c r="K353" s="108" t="s">
        <v>2740</v>
      </c>
      <c r="L353" s="8" t="s">
        <v>2741</v>
      </c>
      <c r="M353" s="7" t="s">
        <v>2171</v>
      </c>
      <c r="N353" s="87" t="s">
        <v>2742</v>
      </c>
      <c r="O353" s="3" t="s">
        <v>2173</v>
      </c>
      <c r="P353" s="3" t="s">
        <v>2321</v>
      </c>
      <c r="Q353" s="2"/>
      <c r="R353" s="2"/>
    </row>
    <row r="354" spans="1:18" ht="61.5" customHeight="1">
      <c r="A354" s="5" t="s">
        <v>2743</v>
      </c>
      <c r="B354" s="7" t="s">
        <v>916</v>
      </c>
      <c r="C354" s="8" t="s">
        <v>2744</v>
      </c>
      <c r="D354" s="8">
        <v>15726844798</v>
      </c>
      <c r="E354" s="109">
        <v>44441</v>
      </c>
      <c r="F354" s="7" t="s">
        <v>67</v>
      </c>
      <c r="G354" s="7" t="s">
        <v>34</v>
      </c>
      <c r="H354" s="8">
        <v>15726844798</v>
      </c>
      <c r="I354" s="109">
        <v>44447</v>
      </c>
      <c r="J354" s="7" t="s">
        <v>47</v>
      </c>
      <c r="K354" s="108" t="s">
        <v>2745</v>
      </c>
      <c r="L354" s="108" t="s">
        <v>2746</v>
      </c>
      <c r="M354" s="7" t="s">
        <v>934</v>
      </c>
      <c r="N354" s="87" t="s">
        <v>2747</v>
      </c>
      <c r="O354" s="3" t="s">
        <v>2173</v>
      </c>
      <c r="P354" s="8" t="s">
        <v>1255</v>
      </c>
      <c r="Q354" s="2"/>
      <c r="R354" s="2"/>
    </row>
    <row r="355" spans="1:18" ht="94.5" customHeight="1">
      <c r="A355" s="5" t="s">
        <v>2748</v>
      </c>
      <c r="B355" s="7" t="s">
        <v>916</v>
      </c>
      <c r="C355" s="8" t="s">
        <v>2744</v>
      </c>
      <c r="D355" s="8">
        <v>15726844798</v>
      </c>
      <c r="E355" s="109">
        <v>44441</v>
      </c>
      <c r="F355" s="7" t="s">
        <v>67</v>
      </c>
      <c r="G355" s="7" t="s">
        <v>34</v>
      </c>
      <c r="H355" s="431" t="s">
        <v>2749</v>
      </c>
      <c r="I355" s="109">
        <v>44447</v>
      </c>
      <c r="J355" s="7" t="s">
        <v>47</v>
      </c>
      <c r="K355" s="108" t="s">
        <v>2750</v>
      </c>
      <c r="L355" s="108" t="s">
        <v>2746</v>
      </c>
      <c r="M355" s="7" t="s">
        <v>934</v>
      </c>
      <c r="N355" s="403" t="s">
        <v>2751</v>
      </c>
      <c r="O355" s="3" t="s">
        <v>2173</v>
      </c>
      <c r="P355" s="8" t="s">
        <v>1255</v>
      </c>
      <c r="Q355" s="2"/>
      <c r="R355" s="2"/>
    </row>
    <row r="356" spans="1:18" ht="100.5" customHeight="1">
      <c r="A356" s="5" t="s">
        <v>2752</v>
      </c>
      <c r="B356" s="7" t="s">
        <v>916</v>
      </c>
      <c r="C356" s="8" t="s">
        <v>2744</v>
      </c>
      <c r="D356" s="8">
        <v>15726844798</v>
      </c>
      <c r="E356" s="109">
        <v>44441</v>
      </c>
      <c r="F356" s="7" t="s">
        <v>67</v>
      </c>
      <c r="G356" s="7" t="s">
        <v>34</v>
      </c>
      <c r="H356" s="431" t="s">
        <v>2753</v>
      </c>
      <c r="I356" s="109">
        <v>44447</v>
      </c>
      <c r="J356" s="7" t="s">
        <v>47</v>
      </c>
      <c r="K356" s="108" t="s">
        <v>2754</v>
      </c>
      <c r="L356" s="108" t="s">
        <v>2746</v>
      </c>
      <c r="M356" s="7" t="s">
        <v>2171</v>
      </c>
      <c r="N356" s="87" t="s">
        <v>2755</v>
      </c>
      <c r="O356" s="3" t="s">
        <v>2173</v>
      </c>
      <c r="P356" s="8" t="s">
        <v>1255</v>
      </c>
      <c r="Q356" s="2"/>
      <c r="R356" s="2"/>
    </row>
    <row r="357" spans="1:18" ht="87" customHeight="1">
      <c r="A357" s="5" t="s">
        <v>2756</v>
      </c>
      <c r="B357" s="7" t="s">
        <v>916</v>
      </c>
      <c r="C357" s="8" t="s">
        <v>2744</v>
      </c>
      <c r="D357" s="8">
        <v>15726844798</v>
      </c>
      <c r="E357" s="109">
        <v>44441</v>
      </c>
      <c r="F357" s="7" t="s">
        <v>67</v>
      </c>
      <c r="G357" s="7" t="s">
        <v>34</v>
      </c>
      <c r="H357" s="431" t="s">
        <v>2757</v>
      </c>
      <c r="I357" s="109">
        <v>44447</v>
      </c>
      <c r="J357" s="7" t="s">
        <v>47</v>
      </c>
      <c r="K357" s="108" t="s">
        <v>2758</v>
      </c>
      <c r="L357" s="108" t="s">
        <v>2746</v>
      </c>
      <c r="M357" s="7" t="s">
        <v>2171</v>
      </c>
      <c r="N357" s="87" t="s">
        <v>2755</v>
      </c>
      <c r="O357" s="3" t="s">
        <v>2173</v>
      </c>
      <c r="P357" s="8" t="s">
        <v>1255</v>
      </c>
      <c r="Q357" s="2"/>
      <c r="R357" s="2"/>
    </row>
    <row r="358" spans="1:18" ht="62.25" customHeight="1">
      <c r="A358" s="5" t="s">
        <v>2759</v>
      </c>
      <c r="B358" s="7" t="s">
        <v>284</v>
      </c>
      <c r="C358" s="8" t="s">
        <v>2760</v>
      </c>
      <c r="D358" s="8" t="s">
        <v>2761</v>
      </c>
      <c r="E358" s="109">
        <v>44438</v>
      </c>
      <c r="F358" s="7" t="s">
        <v>33</v>
      </c>
      <c r="G358" s="7" t="s">
        <v>34</v>
      </c>
      <c r="H358" s="8" t="s">
        <v>2762</v>
      </c>
      <c r="I358" s="109">
        <v>44447</v>
      </c>
      <c r="J358" s="7" t="s">
        <v>95</v>
      </c>
      <c r="K358" s="108" t="s">
        <v>2763</v>
      </c>
      <c r="L358" s="108" t="s">
        <v>2764</v>
      </c>
      <c r="M358" s="7" t="s">
        <v>738</v>
      </c>
      <c r="N358" s="87" t="s">
        <v>2765</v>
      </c>
      <c r="O358" s="3" t="s">
        <v>2516</v>
      </c>
      <c r="P358" s="8" t="s">
        <v>2766</v>
      </c>
      <c r="Q358" s="2"/>
      <c r="R358" s="2"/>
    </row>
    <row r="359" spans="1:18" ht="55.5" customHeight="1">
      <c r="A359" s="5" t="s">
        <v>2767</v>
      </c>
      <c r="B359" s="7" t="s">
        <v>284</v>
      </c>
      <c r="C359" s="8" t="s">
        <v>2744</v>
      </c>
      <c r="D359" s="8">
        <v>15726844798</v>
      </c>
      <c r="E359" s="109">
        <v>44441</v>
      </c>
      <c r="F359" s="7" t="s">
        <v>67</v>
      </c>
      <c r="G359" s="7" t="s">
        <v>34</v>
      </c>
      <c r="H359" s="431" t="s">
        <v>2768</v>
      </c>
      <c r="I359" s="109">
        <v>44447</v>
      </c>
      <c r="J359" s="7" t="s">
        <v>95</v>
      </c>
      <c r="K359" s="108" t="s">
        <v>2769</v>
      </c>
      <c r="L359" s="108" t="s">
        <v>2770</v>
      </c>
      <c r="M359" s="7" t="s">
        <v>738</v>
      </c>
      <c r="N359" s="87" t="s">
        <v>2771</v>
      </c>
      <c r="O359" s="3" t="s">
        <v>2173</v>
      </c>
      <c r="P359" s="8" t="s">
        <v>1255</v>
      </c>
      <c r="Q359" s="2"/>
      <c r="R359" s="2"/>
    </row>
    <row r="360" spans="1:18" ht="63" customHeight="1">
      <c r="A360" s="5" t="s">
        <v>2772</v>
      </c>
      <c r="B360" s="7" t="s">
        <v>284</v>
      </c>
      <c r="C360" s="8" t="s">
        <v>2744</v>
      </c>
      <c r="D360" s="8">
        <v>15726844798</v>
      </c>
      <c r="E360" s="109">
        <v>44441</v>
      </c>
      <c r="F360" s="7" t="s">
        <v>67</v>
      </c>
      <c r="G360" s="7" t="s">
        <v>34</v>
      </c>
      <c r="H360" s="431" t="s">
        <v>2773</v>
      </c>
      <c r="I360" s="109">
        <v>44447</v>
      </c>
      <c r="J360" s="7" t="s">
        <v>95</v>
      </c>
      <c r="K360" s="108" t="s">
        <v>2774</v>
      </c>
      <c r="L360" s="108" t="s">
        <v>2770</v>
      </c>
      <c r="M360" s="7" t="s">
        <v>1075</v>
      </c>
      <c r="N360" s="87" t="s">
        <v>2755</v>
      </c>
      <c r="O360" s="3" t="s">
        <v>2173</v>
      </c>
      <c r="P360" s="8" t="s">
        <v>1255</v>
      </c>
      <c r="Q360" s="2"/>
      <c r="R360" s="2"/>
    </row>
    <row r="361" spans="1:18" ht="52.5" customHeight="1">
      <c r="A361" s="5" t="s">
        <v>2775</v>
      </c>
      <c r="B361" s="7" t="s">
        <v>284</v>
      </c>
      <c r="C361" s="8" t="s">
        <v>2744</v>
      </c>
      <c r="D361" s="8">
        <v>15726844798</v>
      </c>
      <c r="E361" s="109">
        <v>44441</v>
      </c>
      <c r="F361" s="7" t="s">
        <v>67</v>
      </c>
      <c r="G361" s="7" t="s">
        <v>34</v>
      </c>
      <c r="H361" s="431" t="s">
        <v>2776</v>
      </c>
      <c r="I361" s="109">
        <v>44447</v>
      </c>
      <c r="J361" s="7" t="s">
        <v>95</v>
      </c>
      <c r="K361" s="108" t="s">
        <v>2777</v>
      </c>
      <c r="L361" s="108" t="s">
        <v>2770</v>
      </c>
      <c r="M361" s="7" t="s">
        <v>738</v>
      </c>
      <c r="N361" s="87" t="s">
        <v>2778</v>
      </c>
      <c r="O361" s="3" t="s">
        <v>2173</v>
      </c>
      <c r="P361" s="8" t="s">
        <v>1255</v>
      </c>
      <c r="Q361" s="2"/>
      <c r="R361" s="2"/>
    </row>
    <row r="362" spans="1:18" ht="79.5" customHeight="1">
      <c r="A362" s="5" t="s">
        <v>2779</v>
      </c>
      <c r="B362" s="7" t="s">
        <v>284</v>
      </c>
      <c r="C362" s="8" t="s">
        <v>2744</v>
      </c>
      <c r="D362" s="8">
        <v>15726844798</v>
      </c>
      <c r="E362" s="109">
        <v>44441</v>
      </c>
      <c r="F362" s="7" t="s">
        <v>67</v>
      </c>
      <c r="G362" s="7" t="s">
        <v>34</v>
      </c>
      <c r="H362" s="431" t="s">
        <v>2780</v>
      </c>
      <c r="I362" s="109">
        <v>44447</v>
      </c>
      <c r="J362" s="7" t="s">
        <v>95</v>
      </c>
      <c r="K362" s="108" t="s">
        <v>2781</v>
      </c>
      <c r="L362" s="108" t="s">
        <v>2770</v>
      </c>
      <c r="M362" s="7" t="s">
        <v>145</v>
      </c>
      <c r="N362" s="87" t="s">
        <v>2782</v>
      </c>
      <c r="O362" s="3" t="s">
        <v>2173</v>
      </c>
      <c r="P362" s="8" t="s">
        <v>1255</v>
      </c>
      <c r="Q362" s="2"/>
      <c r="R362" s="2"/>
    </row>
    <row r="363" spans="1:18" ht="109.5" customHeight="1">
      <c r="A363" s="5" t="s">
        <v>2783</v>
      </c>
      <c r="B363" s="7" t="s">
        <v>30</v>
      </c>
      <c r="C363" s="8" t="s">
        <v>2744</v>
      </c>
      <c r="D363" s="8">
        <v>15726844798</v>
      </c>
      <c r="E363" s="109">
        <v>44441</v>
      </c>
      <c r="F363" s="7" t="s">
        <v>33</v>
      </c>
      <c r="G363" s="7" t="s">
        <v>34</v>
      </c>
      <c r="H363" s="431" t="s">
        <v>2784</v>
      </c>
      <c r="I363" s="109">
        <v>44447</v>
      </c>
      <c r="J363" s="7" t="s">
        <v>95</v>
      </c>
      <c r="K363" s="5" t="s">
        <v>2785</v>
      </c>
      <c r="L363" s="421" t="s">
        <v>2786</v>
      </c>
      <c r="M363" s="7" t="s">
        <v>2787</v>
      </c>
      <c r="N363" s="87" t="s">
        <v>2788</v>
      </c>
      <c r="O363" s="3" t="s">
        <v>2173</v>
      </c>
      <c r="P363" s="8" t="s">
        <v>1255</v>
      </c>
      <c r="Q363" s="2"/>
      <c r="R363" s="2"/>
    </row>
    <row r="364" spans="1:18" ht="57" customHeight="1">
      <c r="A364" s="5" t="s">
        <v>2789</v>
      </c>
      <c r="B364" s="7" t="s">
        <v>30</v>
      </c>
      <c r="C364" s="8" t="s">
        <v>2744</v>
      </c>
      <c r="D364" s="8">
        <v>15726844798</v>
      </c>
      <c r="E364" s="109">
        <v>44441</v>
      </c>
      <c r="F364" s="7" t="s">
        <v>33</v>
      </c>
      <c r="G364" s="7" t="s">
        <v>2790</v>
      </c>
      <c r="H364" s="431" t="s">
        <v>2791</v>
      </c>
      <c r="I364" s="109">
        <v>44447</v>
      </c>
      <c r="J364" s="7" t="s">
        <v>95</v>
      </c>
      <c r="K364" s="5" t="s">
        <v>2792</v>
      </c>
      <c r="L364" s="421" t="s">
        <v>2786</v>
      </c>
      <c r="M364" s="7" t="s">
        <v>145</v>
      </c>
      <c r="N364" s="87" t="s">
        <v>2793</v>
      </c>
      <c r="O364" s="3" t="s">
        <v>2173</v>
      </c>
      <c r="P364" s="8" t="s">
        <v>1255</v>
      </c>
      <c r="Q364" s="2"/>
      <c r="R364" s="2"/>
    </row>
    <row r="365" spans="1:18" ht="106.5" customHeight="1">
      <c r="A365" s="7" t="s">
        <v>2794</v>
      </c>
      <c r="B365" s="7" t="s">
        <v>30</v>
      </c>
      <c r="C365" s="8" t="s">
        <v>2744</v>
      </c>
      <c r="D365" s="8">
        <v>15726844798</v>
      </c>
      <c r="E365" s="109">
        <v>44441</v>
      </c>
      <c r="F365" s="7" t="s">
        <v>33</v>
      </c>
      <c r="G365" s="7" t="s">
        <v>34</v>
      </c>
      <c r="H365" s="431" t="s">
        <v>2795</v>
      </c>
      <c r="I365" s="109">
        <v>44447</v>
      </c>
      <c r="J365" s="7" t="s">
        <v>95</v>
      </c>
      <c r="K365" s="5" t="s">
        <v>2796</v>
      </c>
      <c r="L365" s="421" t="s">
        <v>2786</v>
      </c>
      <c r="M365" s="7" t="s">
        <v>145</v>
      </c>
      <c r="N365" s="87" t="s">
        <v>2797</v>
      </c>
      <c r="O365" s="3" t="s">
        <v>2173</v>
      </c>
      <c r="P365" s="8" t="s">
        <v>1255</v>
      </c>
      <c r="Q365" s="2"/>
      <c r="R365" s="2"/>
    </row>
    <row r="366" spans="1:18" hidden="1">
      <c r="A366" s="7"/>
      <c r="B366" s="7"/>
      <c r="C366" s="7"/>
      <c r="D366" s="7"/>
      <c r="E366" s="7"/>
      <c r="F366" s="7"/>
      <c r="G366" s="7"/>
      <c r="H366" s="7"/>
      <c r="I366" s="7"/>
      <c r="J366" s="7"/>
      <c r="K366" s="7"/>
      <c r="L366" s="7"/>
      <c r="M366" s="7"/>
      <c r="N366" s="7"/>
      <c r="O366" s="7"/>
      <c r="P366" s="7"/>
      <c r="Q366" s="2"/>
      <c r="R366" s="2"/>
    </row>
    <row r="367" spans="1:18" ht="129.75" customHeight="1">
      <c r="A367" s="7" t="s">
        <v>2824</v>
      </c>
      <c r="B367" s="7" t="s">
        <v>214</v>
      </c>
      <c r="C367" s="7" t="s">
        <v>215</v>
      </c>
      <c r="D367" s="109" t="s">
        <v>216</v>
      </c>
      <c r="E367" s="109">
        <v>44441</v>
      </c>
      <c r="F367" s="7" t="s">
        <v>67</v>
      </c>
      <c r="G367" s="7" t="s">
        <v>158</v>
      </c>
      <c r="H367" s="7" t="s">
        <v>2824</v>
      </c>
      <c r="I367" s="109">
        <v>44448</v>
      </c>
      <c r="J367" s="7" t="s">
        <v>159</v>
      </c>
      <c r="K367" s="7"/>
      <c r="L367" s="7" t="s">
        <v>2825</v>
      </c>
      <c r="M367" s="7" t="s">
        <v>2826</v>
      </c>
      <c r="N367" s="71" t="s">
        <v>2827</v>
      </c>
      <c r="O367" s="87" t="s">
        <v>2828</v>
      </c>
      <c r="P367" s="7" t="s">
        <v>2414</v>
      </c>
      <c r="Q367" s="2"/>
      <c r="R367" s="2"/>
    </row>
    <row r="368" spans="1:18" ht="86.25" customHeight="1">
      <c r="A368" s="7" t="s">
        <v>2829</v>
      </c>
      <c r="B368" s="7" t="s">
        <v>154</v>
      </c>
      <c r="C368" s="7" t="s">
        <v>2620</v>
      </c>
      <c r="D368" s="109" t="s">
        <v>2621</v>
      </c>
      <c r="E368" s="109">
        <v>44440</v>
      </c>
      <c r="F368" s="7" t="s">
        <v>67</v>
      </c>
      <c r="G368" s="7" t="s">
        <v>158</v>
      </c>
      <c r="H368" s="7" t="s">
        <v>2829</v>
      </c>
      <c r="I368" s="109">
        <v>44448</v>
      </c>
      <c r="J368" s="7" t="s">
        <v>159</v>
      </c>
      <c r="K368" s="7" t="s">
        <v>2830</v>
      </c>
      <c r="L368" s="7" t="s">
        <v>2831</v>
      </c>
      <c r="M368" s="7" t="s">
        <v>2832</v>
      </c>
      <c r="N368" s="205" t="s">
        <v>2833</v>
      </c>
      <c r="O368" s="71" t="s">
        <v>2834</v>
      </c>
      <c r="P368" s="7" t="s">
        <v>2626</v>
      </c>
      <c r="Q368" s="2"/>
      <c r="R368" s="2"/>
    </row>
    <row r="369" spans="1:18" ht="97.5" customHeight="1">
      <c r="A369" s="75" t="s">
        <v>2835</v>
      </c>
      <c r="B369" s="75" t="s">
        <v>172</v>
      </c>
      <c r="C369" s="75" t="s">
        <v>694</v>
      </c>
      <c r="D369" s="75" t="s">
        <v>695</v>
      </c>
      <c r="E369" s="76">
        <v>44439</v>
      </c>
      <c r="F369" s="75" t="s">
        <v>815</v>
      </c>
      <c r="G369" s="75" t="s">
        <v>1312</v>
      </c>
      <c r="H369" s="75" t="s">
        <v>2835</v>
      </c>
      <c r="I369" s="76">
        <v>44448</v>
      </c>
      <c r="J369" s="75" t="s">
        <v>56</v>
      </c>
      <c r="K369" s="75"/>
      <c r="L369" s="75" t="s">
        <v>2836</v>
      </c>
      <c r="M369" s="75" t="s">
        <v>1844</v>
      </c>
      <c r="N369" s="75" t="s">
        <v>2837</v>
      </c>
      <c r="O369" s="75" t="s">
        <v>2838</v>
      </c>
      <c r="P369" s="75" t="s">
        <v>199</v>
      </c>
      <c r="Q369" s="2"/>
      <c r="R369" s="2"/>
    </row>
    <row r="370" spans="1:18" ht="80.25" customHeight="1">
      <c r="A370" s="75" t="s">
        <v>2839</v>
      </c>
      <c r="B370" s="75" t="s">
        <v>172</v>
      </c>
      <c r="C370" s="75" t="s">
        <v>595</v>
      </c>
      <c r="D370" s="75" t="s">
        <v>596</v>
      </c>
      <c r="E370" s="76">
        <v>44439</v>
      </c>
      <c r="F370" s="75" t="s">
        <v>67</v>
      </c>
      <c r="G370" s="75" t="s">
        <v>1312</v>
      </c>
      <c r="H370" s="75" t="s">
        <v>2839</v>
      </c>
      <c r="I370" s="76">
        <v>44448</v>
      </c>
      <c r="J370" s="75" t="s">
        <v>56</v>
      </c>
      <c r="K370" s="75"/>
      <c r="L370" s="75" t="s">
        <v>2840</v>
      </c>
      <c r="M370" s="75" t="s">
        <v>1844</v>
      </c>
      <c r="N370" s="75" t="s">
        <v>2841</v>
      </c>
      <c r="O370" s="75" t="s">
        <v>2842</v>
      </c>
      <c r="P370" s="75" t="s">
        <v>1414</v>
      </c>
      <c r="Q370" s="2"/>
      <c r="R370" s="2"/>
    </row>
    <row r="371" spans="1:18" ht="94.5" customHeight="1">
      <c r="A371" s="7" t="s">
        <v>2843</v>
      </c>
      <c r="B371" s="7" t="s">
        <v>21</v>
      </c>
      <c r="C371" s="7" t="s">
        <v>544</v>
      </c>
      <c r="D371" s="7" t="s">
        <v>545</v>
      </c>
      <c r="E371" s="109">
        <v>44441</v>
      </c>
      <c r="F371" s="7" t="s">
        <v>67</v>
      </c>
      <c r="G371" s="7" t="s">
        <v>2679</v>
      </c>
      <c r="H371" s="7" t="s">
        <v>2843</v>
      </c>
      <c r="I371" s="109">
        <v>44448</v>
      </c>
      <c r="J371" s="7" t="s">
        <v>223</v>
      </c>
      <c r="K371" s="7" t="s">
        <v>2844</v>
      </c>
      <c r="L371" s="7" t="s">
        <v>2845</v>
      </c>
      <c r="M371" s="7" t="s">
        <v>2846</v>
      </c>
      <c r="N371" s="7" t="s">
        <v>2847</v>
      </c>
      <c r="O371" s="7" t="s">
        <v>2848</v>
      </c>
      <c r="P371" s="7" t="s">
        <v>199</v>
      </c>
      <c r="Q371" s="2"/>
      <c r="R371" s="2"/>
    </row>
    <row r="372" spans="1:18" ht="93" customHeight="1">
      <c r="A372" s="7" t="s">
        <v>2849</v>
      </c>
      <c r="B372" s="7" t="s">
        <v>21</v>
      </c>
      <c r="C372" s="7" t="s">
        <v>1387</v>
      </c>
      <c r="D372" s="7" t="s">
        <v>2850</v>
      </c>
      <c r="E372" s="109">
        <v>44439</v>
      </c>
      <c r="F372" s="7" t="s">
        <v>67</v>
      </c>
      <c r="G372" s="7" t="s">
        <v>2679</v>
      </c>
      <c r="H372" s="7" t="s">
        <v>2849</v>
      </c>
      <c r="I372" s="109">
        <v>44448</v>
      </c>
      <c r="J372" s="7" t="s">
        <v>56</v>
      </c>
      <c r="K372" s="7"/>
      <c r="L372" s="7" t="s">
        <v>2851</v>
      </c>
      <c r="M372" s="7" t="s">
        <v>2852</v>
      </c>
      <c r="N372" s="7" t="s">
        <v>2853</v>
      </c>
      <c r="O372" s="7" t="s">
        <v>2854</v>
      </c>
      <c r="P372" s="7" t="s">
        <v>62</v>
      </c>
      <c r="Q372" s="2"/>
      <c r="R372" s="2"/>
    </row>
    <row r="373" spans="1:18" ht="96" customHeight="1">
      <c r="A373" s="7" t="s">
        <v>2855</v>
      </c>
      <c r="B373" s="7" t="s">
        <v>21</v>
      </c>
      <c r="C373" s="7" t="s">
        <v>2856</v>
      </c>
      <c r="D373" s="7" t="s">
        <v>1747</v>
      </c>
      <c r="E373" s="109">
        <v>44433</v>
      </c>
      <c r="F373" s="7" t="s">
        <v>1009</v>
      </c>
      <c r="G373" s="7" t="s">
        <v>2679</v>
      </c>
      <c r="H373" s="7" t="s">
        <v>2855</v>
      </c>
      <c r="I373" s="109">
        <v>44448</v>
      </c>
      <c r="J373" s="7" t="s">
        <v>223</v>
      </c>
      <c r="K373" s="7"/>
      <c r="L373" s="7" t="s">
        <v>2857</v>
      </c>
      <c r="M373" s="7" t="s">
        <v>2858</v>
      </c>
      <c r="N373" s="7" t="s">
        <v>2859</v>
      </c>
      <c r="O373" s="7" t="s">
        <v>2860</v>
      </c>
      <c r="P373" s="7" t="s">
        <v>1829</v>
      </c>
      <c r="Q373" s="2"/>
      <c r="R373" s="2"/>
    </row>
    <row r="374" spans="1:18" ht="91.5" customHeight="1">
      <c r="A374" s="7" t="s">
        <v>2861</v>
      </c>
      <c r="B374" s="7" t="s">
        <v>277</v>
      </c>
      <c r="C374" s="8" t="s">
        <v>2856</v>
      </c>
      <c r="D374" s="7" t="s">
        <v>1747</v>
      </c>
      <c r="E374" s="109">
        <v>44441</v>
      </c>
      <c r="F374" s="7" t="s">
        <v>67</v>
      </c>
      <c r="G374" s="7" t="s">
        <v>34</v>
      </c>
      <c r="H374" s="7" t="s">
        <v>2861</v>
      </c>
      <c r="I374" s="109">
        <v>44448</v>
      </c>
      <c r="J374" s="108" t="s">
        <v>223</v>
      </c>
      <c r="K374" s="7" t="s">
        <v>2862</v>
      </c>
      <c r="L374" s="7" t="s">
        <v>2863</v>
      </c>
      <c r="M374" s="70" t="s">
        <v>2864</v>
      </c>
      <c r="N374" s="7" t="s">
        <v>1956</v>
      </c>
      <c r="O374" s="7" t="s">
        <v>1957</v>
      </c>
      <c r="P374" s="7" t="s">
        <v>821</v>
      </c>
      <c r="Q374" s="2"/>
      <c r="R374" s="2"/>
    </row>
    <row r="375" spans="1:18" ht="97.5" customHeight="1">
      <c r="A375" s="7" t="s">
        <v>2865</v>
      </c>
      <c r="B375" s="7" t="s">
        <v>2135</v>
      </c>
      <c r="C375" s="8" t="s">
        <v>2296</v>
      </c>
      <c r="D375" s="7" t="s">
        <v>1739</v>
      </c>
      <c r="E375" s="109">
        <v>44439</v>
      </c>
      <c r="F375" s="7" t="s">
        <v>67</v>
      </c>
      <c r="G375" s="7" t="s">
        <v>2297</v>
      </c>
      <c r="H375" s="7" t="s">
        <v>2866</v>
      </c>
      <c r="I375" s="109">
        <v>44448</v>
      </c>
      <c r="J375" s="108" t="s">
        <v>56</v>
      </c>
      <c r="K375" s="7" t="s">
        <v>2867</v>
      </c>
      <c r="L375" s="7" t="s">
        <v>2868</v>
      </c>
      <c r="M375" s="70" t="s">
        <v>2869</v>
      </c>
      <c r="N375" s="7" t="s">
        <v>2870</v>
      </c>
      <c r="O375" s="7" t="s">
        <v>2301</v>
      </c>
      <c r="P375" s="7" t="s">
        <v>81</v>
      </c>
      <c r="Q375" s="2"/>
      <c r="R375" s="2"/>
    </row>
    <row r="376" spans="1:18" ht="100.5" customHeight="1">
      <c r="A376" s="7" t="s">
        <v>2871</v>
      </c>
      <c r="B376" s="7" t="s">
        <v>787</v>
      </c>
      <c r="C376" s="7" t="s">
        <v>1181</v>
      </c>
      <c r="D376" s="7" t="s">
        <v>2872</v>
      </c>
      <c r="E376" s="109">
        <v>44441</v>
      </c>
      <c r="F376" s="7" t="s">
        <v>67</v>
      </c>
      <c r="G376" s="7" t="s">
        <v>2679</v>
      </c>
      <c r="H376" s="7" t="s">
        <v>2871</v>
      </c>
      <c r="I376" s="109">
        <v>44449</v>
      </c>
      <c r="J376" s="7" t="s">
        <v>56</v>
      </c>
      <c r="K376" s="7" t="s">
        <v>2873</v>
      </c>
      <c r="L376" s="7" t="s">
        <v>2874</v>
      </c>
      <c r="M376" s="7" t="s">
        <v>1602</v>
      </c>
      <c r="N376" s="7" t="s">
        <v>2875</v>
      </c>
      <c r="O376" s="7" t="s">
        <v>2876</v>
      </c>
      <c r="P376" s="7" t="s">
        <v>1188</v>
      </c>
      <c r="Q376" s="2"/>
      <c r="R376" s="2"/>
    </row>
    <row r="377" spans="1:18" ht="91.5" customHeight="1">
      <c r="A377" s="7" t="s">
        <v>2877</v>
      </c>
      <c r="B377" s="7" t="s">
        <v>787</v>
      </c>
      <c r="C377" s="7"/>
      <c r="D377" s="7"/>
      <c r="E377" s="109">
        <v>44441</v>
      </c>
      <c r="F377" s="7" t="s">
        <v>67</v>
      </c>
      <c r="G377" s="7" t="s">
        <v>2679</v>
      </c>
      <c r="H377" s="7" t="s">
        <v>2878</v>
      </c>
      <c r="I377" s="109">
        <v>44448</v>
      </c>
      <c r="J377" s="7" t="s">
        <v>56</v>
      </c>
      <c r="K377" s="7" t="s">
        <v>2879</v>
      </c>
      <c r="L377" s="7" t="s">
        <v>2880</v>
      </c>
      <c r="M377" s="7" t="s">
        <v>2683</v>
      </c>
      <c r="N377" s="7"/>
      <c r="O377" s="7" t="s">
        <v>2881</v>
      </c>
      <c r="P377" s="7"/>
      <c r="Q377" s="2"/>
      <c r="R377" s="2"/>
    </row>
    <row r="378" spans="1:18" ht="84" customHeight="1">
      <c r="A378" s="432" t="s">
        <v>5595</v>
      </c>
      <c r="B378" s="7" t="s">
        <v>30</v>
      </c>
      <c r="C378" s="8"/>
      <c r="D378" s="8"/>
      <c r="E378" s="109">
        <v>44432</v>
      </c>
      <c r="F378" s="7" t="s">
        <v>1418</v>
      </c>
      <c r="G378" s="7" t="s">
        <v>34</v>
      </c>
      <c r="H378" s="3" t="s">
        <v>2882</v>
      </c>
      <c r="I378" s="109">
        <v>44448</v>
      </c>
      <c r="J378" s="7" t="s">
        <v>1129</v>
      </c>
      <c r="K378" s="108"/>
      <c r="L378" s="421" t="s">
        <v>2883</v>
      </c>
      <c r="M378" s="7" t="s">
        <v>2884</v>
      </c>
      <c r="N378" s="87" t="s">
        <v>2885</v>
      </c>
      <c r="O378" s="3"/>
      <c r="P378" s="3"/>
      <c r="Q378" s="2"/>
      <c r="R378" s="2"/>
    </row>
    <row r="379" spans="1:18" ht="76.5" customHeight="1">
      <c r="A379" s="433" t="s">
        <v>5596</v>
      </c>
      <c r="B379" s="7" t="s">
        <v>30</v>
      </c>
      <c r="C379" s="8" t="s">
        <v>83</v>
      </c>
      <c r="D379" s="8" t="s">
        <v>2886</v>
      </c>
      <c r="E379" s="109">
        <v>44432</v>
      </c>
      <c r="F379" s="7" t="s">
        <v>1418</v>
      </c>
      <c r="G379" s="7" t="s">
        <v>34</v>
      </c>
      <c r="H379" s="3" t="s">
        <v>2887</v>
      </c>
      <c r="I379" s="109">
        <v>44448</v>
      </c>
      <c r="J379" s="7" t="s">
        <v>1129</v>
      </c>
      <c r="K379" s="108"/>
      <c r="L379" s="108" t="s">
        <v>2888</v>
      </c>
      <c r="M379" s="7" t="s">
        <v>2889</v>
      </c>
      <c r="N379" s="87" t="s">
        <v>2890</v>
      </c>
      <c r="O379" s="8" t="s">
        <v>61</v>
      </c>
      <c r="P379" s="8" t="s">
        <v>2891</v>
      </c>
      <c r="Q379" s="2"/>
      <c r="R379" s="2"/>
    </row>
    <row r="380" spans="1:18" ht="103.5" customHeight="1">
      <c r="A380" s="5" t="s">
        <v>2892</v>
      </c>
      <c r="B380" s="7" t="s">
        <v>284</v>
      </c>
      <c r="C380" s="8" t="s">
        <v>121</v>
      </c>
      <c r="D380" s="8" t="s">
        <v>122</v>
      </c>
      <c r="E380" s="109">
        <v>44439</v>
      </c>
      <c r="F380" s="7" t="s">
        <v>33</v>
      </c>
      <c r="G380" s="7" t="s">
        <v>34</v>
      </c>
      <c r="H380" s="166" t="s">
        <v>2893</v>
      </c>
      <c r="I380" s="109">
        <v>44448</v>
      </c>
      <c r="J380" s="7" t="s">
        <v>36</v>
      </c>
      <c r="K380" s="108" t="s">
        <v>124</v>
      </c>
      <c r="L380" s="108" t="s">
        <v>2894</v>
      </c>
      <c r="M380" s="7" t="s">
        <v>145</v>
      </c>
      <c r="N380" s="87" t="s">
        <v>2895</v>
      </c>
      <c r="O380" s="8" t="s">
        <v>61</v>
      </c>
      <c r="P380" s="8" t="s">
        <v>2891</v>
      </c>
      <c r="Q380" s="2"/>
      <c r="R380" s="2"/>
    </row>
    <row r="381" spans="1:18" ht="87" customHeight="1">
      <c r="A381" s="5" t="s">
        <v>2896</v>
      </c>
      <c r="B381" s="7" t="s">
        <v>284</v>
      </c>
      <c r="C381" s="8" t="s">
        <v>504</v>
      </c>
      <c r="D381" s="8" t="s">
        <v>2897</v>
      </c>
      <c r="E381" s="109">
        <v>44433</v>
      </c>
      <c r="F381" s="7" t="s">
        <v>304</v>
      </c>
      <c r="G381" s="7" t="s">
        <v>34</v>
      </c>
      <c r="H381" s="166" t="s">
        <v>2898</v>
      </c>
      <c r="I381" s="109">
        <v>44448</v>
      </c>
      <c r="J381" s="7" t="s">
        <v>36</v>
      </c>
      <c r="K381" s="8" t="s">
        <v>2899</v>
      </c>
      <c r="L381" s="8" t="s">
        <v>2900</v>
      </c>
      <c r="M381" s="7" t="s">
        <v>1054</v>
      </c>
      <c r="N381" s="87" t="s">
        <v>2901</v>
      </c>
      <c r="O381" s="8" t="s">
        <v>61</v>
      </c>
      <c r="P381" s="8" t="s">
        <v>2766</v>
      </c>
      <c r="Q381" s="2"/>
      <c r="R381" s="2"/>
    </row>
    <row r="382" spans="1:18" ht="94.5" customHeight="1">
      <c r="A382" s="5" t="s">
        <v>2902</v>
      </c>
      <c r="B382" s="7" t="s">
        <v>284</v>
      </c>
      <c r="C382" s="8" t="s">
        <v>139</v>
      </c>
      <c r="D382" s="8" t="s">
        <v>2903</v>
      </c>
      <c r="E382" s="109">
        <v>44440</v>
      </c>
      <c r="F382" s="7" t="s">
        <v>33</v>
      </c>
      <c r="G382" s="7" t="s">
        <v>34</v>
      </c>
      <c r="H382" s="166" t="s">
        <v>2904</v>
      </c>
      <c r="I382" s="109">
        <v>44448</v>
      </c>
      <c r="J382" s="7" t="s">
        <v>36</v>
      </c>
      <c r="K382" s="108" t="s">
        <v>2905</v>
      </c>
      <c r="L382" s="108" t="s">
        <v>2906</v>
      </c>
      <c r="M382" s="7" t="s">
        <v>2907</v>
      </c>
      <c r="N382" s="87" t="s">
        <v>2908</v>
      </c>
      <c r="O382" s="8" t="s">
        <v>61</v>
      </c>
      <c r="P382" s="8" t="s">
        <v>2909</v>
      </c>
      <c r="Q382" s="2"/>
      <c r="R382" s="2"/>
    </row>
    <row r="383" spans="1:18" ht="112.5" customHeight="1">
      <c r="A383" s="5" t="s">
        <v>2910</v>
      </c>
      <c r="B383" s="7" t="s">
        <v>284</v>
      </c>
      <c r="C383" s="8" t="s">
        <v>2911</v>
      </c>
      <c r="D383" s="8">
        <v>5205510708</v>
      </c>
      <c r="E383" s="109">
        <v>44433</v>
      </c>
      <c r="F383" s="7" t="s">
        <v>304</v>
      </c>
      <c r="G383" s="7" t="s">
        <v>34</v>
      </c>
      <c r="H383" s="166" t="s">
        <v>2912</v>
      </c>
      <c r="I383" s="109">
        <v>44448</v>
      </c>
      <c r="J383" s="7" t="s">
        <v>95</v>
      </c>
      <c r="K383" s="108" t="s">
        <v>124</v>
      </c>
      <c r="L383" s="108" t="s">
        <v>2913</v>
      </c>
      <c r="M383" s="7" t="s">
        <v>2914</v>
      </c>
      <c r="N383" s="87" t="s">
        <v>2915</v>
      </c>
      <c r="O383" s="8" t="s">
        <v>61</v>
      </c>
      <c r="P383" s="8" t="s">
        <v>1470</v>
      </c>
      <c r="Q383" s="2"/>
      <c r="R383" s="2"/>
    </row>
    <row r="384" spans="1:18" ht="102" customHeight="1">
      <c r="A384" s="5" t="s">
        <v>2916</v>
      </c>
      <c r="B384" s="7" t="s">
        <v>2221</v>
      </c>
      <c r="C384" s="8" t="s">
        <v>65</v>
      </c>
      <c r="D384" s="8" t="s">
        <v>66</v>
      </c>
      <c r="E384" s="109">
        <v>44439</v>
      </c>
      <c r="F384" s="7" t="s">
        <v>33</v>
      </c>
      <c r="G384" s="7" t="s">
        <v>34</v>
      </c>
      <c r="H384" s="3" t="s">
        <v>2917</v>
      </c>
      <c r="I384" s="109">
        <v>44448</v>
      </c>
      <c r="J384" s="7" t="s">
        <v>56</v>
      </c>
      <c r="K384" s="108" t="s">
        <v>2918</v>
      </c>
      <c r="L384" s="8" t="s">
        <v>2919</v>
      </c>
      <c r="M384" s="7" t="s">
        <v>2379</v>
      </c>
      <c r="N384" s="87" t="s">
        <v>2920</v>
      </c>
      <c r="O384" s="3" t="s">
        <v>2173</v>
      </c>
      <c r="P384" s="3" t="s">
        <v>2921</v>
      </c>
      <c r="Q384" s="2"/>
      <c r="R384" s="2"/>
    </row>
    <row r="385" spans="1:18" ht="78" customHeight="1">
      <c r="A385" s="5" t="s">
        <v>2922</v>
      </c>
      <c r="B385" s="7" t="s">
        <v>2221</v>
      </c>
      <c r="C385" s="8" t="s">
        <v>65</v>
      </c>
      <c r="D385" s="8" t="s">
        <v>66</v>
      </c>
      <c r="E385" s="109">
        <v>44439</v>
      </c>
      <c r="F385" s="7" t="s">
        <v>33</v>
      </c>
      <c r="G385" s="7" t="s">
        <v>34</v>
      </c>
      <c r="H385" s="3" t="s">
        <v>2917</v>
      </c>
      <c r="I385" s="109">
        <v>44448</v>
      </c>
      <c r="J385" s="7" t="s">
        <v>56</v>
      </c>
      <c r="K385" s="108" t="s">
        <v>2923</v>
      </c>
      <c r="L385" s="8" t="s">
        <v>2919</v>
      </c>
      <c r="M385" s="7" t="s">
        <v>2379</v>
      </c>
      <c r="N385" s="87" t="s">
        <v>2924</v>
      </c>
      <c r="O385" s="3" t="s">
        <v>2173</v>
      </c>
      <c r="P385" s="3" t="s">
        <v>2921</v>
      </c>
      <c r="Q385" s="2"/>
      <c r="R385" s="2"/>
    </row>
    <row r="386" spans="1:18" ht="114" customHeight="1">
      <c r="A386" s="5" t="s">
        <v>2925</v>
      </c>
      <c r="B386" s="7" t="s">
        <v>75</v>
      </c>
      <c r="C386" s="8" t="s">
        <v>2926</v>
      </c>
      <c r="D386" s="8" t="s">
        <v>2927</v>
      </c>
      <c r="E386" s="109">
        <v>44432</v>
      </c>
      <c r="F386" s="7" t="s">
        <v>33</v>
      </c>
      <c r="G386" s="7" t="s">
        <v>34</v>
      </c>
      <c r="H386" s="3" t="s">
        <v>2928</v>
      </c>
      <c r="I386" s="109">
        <v>44448</v>
      </c>
      <c r="J386" s="7" t="s">
        <v>56</v>
      </c>
      <c r="K386" s="108" t="s">
        <v>2899</v>
      </c>
      <c r="L386" s="108" t="s">
        <v>2929</v>
      </c>
      <c r="M386" s="7" t="s">
        <v>145</v>
      </c>
      <c r="N386" s="87" t="s">
        <v>2930</v>
      </c>
      <c r="O386" s="3" t="s">
        <v>2931</v>
      </c>
      <c r="P386" s="8" t="s">
        <v>147</v>
      </c>
      <c r="Q386" s="2"/>
      <c r="R386" s="2"/>
    </row>
    <row r="387" spans="1:18" ht="111" customHeight="1">
      <c r="A387" s="5" t="s">
        <v>2932</v>
      </c>
      <c r="B387" s="7" t="s">
        <v>916</v>
      </c>
      <c r="C387" s="8" t="s">
        <v>139</v>
      </c>
      <c r="D387" s="8" t="s">
        <v>267</v>
      </c>
      <c r="E387" s="109">
        <v>44440</v>
      </c>
      <c r="F387" s="7" t="s">
        <v>67</v>
      </c>
      <c r="G387" s="7" t="s">
        <v>34</v>
      </c>
      <c r="H387" s="166" t="s">
        <v>2933</v>
      </c>
      <c r="I387" s="109">
        <v>44448</v>
      </c>
      <c r="J387" s="7" t="s">
        <v>56</v>
      </c>
      <c r="K387" s="8" t="s">
        <v>2934</v>
      </c>
      <c r="L387" s="8" t="s">
        <v>2935</v>
      </c>
      <c r="M387" s="7" t="s">
        <v>2379</v>
      </c>
      <c r="N387" s="87" t="s">
        <v>2936</v>
      </c>
      <c r="O387" s="3" t="s">
        <v>2931</v>
      </c>
      <c r="P387" s="8" t="s">
        <v>334</v>
      </c>
      <c r="Q387" s="2"/>
      <c r="R387" s="2"/>
    </row>
    <row r="388" spans="1:18" ht="112.5" customHeight="1">
      <c r="A388" s="5" t="s">
        <v>2937</v>
      </c>
      <c r="B388" s="7" t="s">
        <v>916</v>
      </c>
      <c r="C388" s="8" t="s">
        <v>139</v>
      </c>
      <c r="D388" s="8" t="s">
        <v>267</v>
      </c>
      <c r="E388" s="109">
        <v>44440</v>
      </c>
      <c r="F388" s="7" t="s">
        <v>67</v>
      </c>
      <c r="G388" s="7" t="s">
        <v>34</v>
      </c>
      <c r="H388" s="434" t="s">
        <v>2938</v>
      </c>
      <c r="I388" s="109">
        <v>44448</v>
      </c>
      <c r="J388" s="7" t="s">
        <v>56</v>
      </c>
      <c r="K388" s="8" t="s">
        <v>2939</v>
      </c>
      <c r="L388" s="8" t="s">
        <v>2940</v>
      </c>
      <c r="M388" s="7" t="s">
        <v>2379</v>
      </c>
      <c r="N388" s="87" t="s">
        <v>2941</v>
      </c>
      <c r="O388" s="3"/>
      <c r="P388" s="8" t="s">
        <v>334</v>
      </c>
      <c r="Q388" s="2"/>
      <c r="R388" s="2"/>
    </row>
    <row r="389" spans="1:18" ht="93.75" customHeight="1">
      <c r="A389" s="189" t="s">
        <v>2942</v>
      </c>
      <c r="B389" s="189" t="s">
        <v>1684</v>
      </c>
      <c r="C389" s="200" t="s">
        <v>830</v>
      </c>
      <c r="D389" s="200" t="s">
        <v>831</v>
      </c>
      <c r="E389" s="190">
        <v>44440</v>
      </c>
      <c r="F389" s="189" t="s">
        <v>852</v>
      </c>
      <c r="G389" s="189" t="s">
        <v>449</v>
      </c>
      <c r="H389" s="191" t="s">
        <v>2942</v>
      </c>
      <c r="I389" s="190">
        <v>44449</v>
      </c>
      <c r="J389" s="189" t="s">
        <v>56</v>
      </c>
      <c r="K389" s="189" t="s">
        <v>2943</v>
      </c>
      <c r="L389" s="189" t="s">
        <v>2944</v>
      </c>
      <c r="M389" s="189" t="s">
        <v>2945</v>
      </c>
      <c r="N389" s="189" t="s">
        <v>1504</v>
      </c>
      <c r="O389" s="201" t="s">
        <v>2946</v>
      </c>
      <c r="P389" s="200" t="s">
        <v>2947</v>
      </c>
      <c r="Q389" s="2"/>
      <c r="R389" s="2"/>
    </row>
    <row r="390" spans="1:18" ht="109.5" customHeight="1">
      <c r="A390" s="189" t="s">
        <v>2948</v>
      </c>
      <c r="B390" s="189" t="s">
        <v>1684</v>
      </c>
      <c r="C390" s="200" t="s">
        <v>477</v>
      </c>
      <c r="D390" s="200" t="s">
        <v>878</v>
      </c>
      <c r="E390" s="190">
        <v>44433</v>
      </c>
      <c r="F390" s="189" t="s">
        <v>2949</v>
      </c>
      <c r="G390" s="189" t="s">
        <v>449</v>
      </c>
      <c r="H390" s="191" t="s">
        <v>2948</v>
      </c>
      <c r="I390" s="190">
        <v>44449</v>
      </c>
      <c r="J390" s="189" t="s">
        <v>625</v>
      </c>
      <c r="K390" s="189" t="s">
        <v>2950</v>
      </c>
      <c r="L390" s="192" t="s">
        <v>2951</v>
      </c>
      <c r="M390" s="189" t="s">
        <v>325</v>
      </c>
      <c r="N390" s="202"/>
      <c r="O390" s="201" t="s">
        <v>2952</v>
      </c>
      <c r="P390" s="203" t="s">
        <v>838</v>
      </c>
      <c r="Q390" s="2"/>
      <c r="R390" s="2"/>
    </row>
    <row r="391" spans="1:18" ht="64.5" customHeight="1">
      <c r="A391" s="45" t="s">
        <v>2953</v>
      </c>
      <c r="B391" s="45" t="s">
        <v>2954</v>
      </c>
      <c r="C391" s="45" t="s">
        <v>528</v>
      </c>
      <c r="D391" s="45">
        <v>11493743261</v>
      </c>
      <c r="E391" s="142">
        <v>44432</v>
      </c>
      <c r="F391" s="45" t="s">
        <v>458</v>
      </c>
      <c r="G391" s="45" t="s">
        <v>34</v>
      </c>
      <c r="H391" s="45" t="s">
        <v>2953</v>
      </c>
      <c r="I391" s="142">
        <v>44448</v>
      </c>
      <c r="J391" s="45" t="s">
        <v>1129</v>
      </c>
      <c r="K391" s="45"/>
      <c r="L391" s="45" t="s">
        <v>2955</v>
      </c>
      <c r="M391" s="45" t="s">
        <v>2956</v>
      </c>
      <c r="N391" s="45" t="s">
        <v>463</v>
      </c>
      <c r="O391" s="45"/>
      <c r="P391" s="141" t="s">
        <v>2957</v>
      </c>
      <c r="Q391" s="2"/>
      <c r="R391" s="2"/>
    </row>
    <row r="392" spans="1:18" ht="135">
      <c r="A392" s="45" t="s">
        <v>2958</v>
      </c>
      <c r="B392" s="45" t="s">
        <v>2954</v>
      </c>
      <c r="C392" s="45" t="s">
        <v>2959</v>
      </c>
      <c r="D392" s="45">
        <v>11043140577</v>
      </c>
      <c r="E392" s="142">
        <v>44439</v>
      </c>
      <c r="F392" s="45" t="s">
        <v>458</v>
      </c>
      <c r="G392" s="45" t="s">
        <v>34</v>
      </c>
      <c r="H392" s="45" t="s">
        <v>2958</v>
      </c>
      <c r="I392" s="142">
        <v>44448</v>
      </c>
      <c r="J392" s="45" t="s">
        <v>1129</v>
      </c>
      <c r="K392" s="45" t="s">
        <v>2960</v>
      </c>
      <c r="L392" s="45" t="s">
        <v>2961</v>
      </c>
      <c r="M392" s="45" t="s">
        <v>2962</v>
      </c>
      <c r="N392" s="45" t="s">
        <v>463</v>
      </c>
      <c r="O392" s="45"/>
      <c r="P392" s="45" t="s">
        <v>484</v>
      </c>
      <c r="Q392" s="2"/>
      <c r="R392" s="2"/>
    </row>
    <row r="393" spans="1:18" ht="66" customHeight="1">
      <c r="A393" s="53" t="s">
        <v>2963</v>
      </c>
      <c r="B393" s="53" t="s">
        <v>177</v>
      </c>
      <c r="C393" s="53" t="s">
        <v>1098</v>
      </c>
      <c r="D393" s="147" t="s">
        <v>2964</v>
      </c>
      <c r="E393" s="54">
        <v>44434</v>
      </c>
      <c r="F393" s="53" t="s">
        <v>304</v>
      </c>
      <c r="G393" s="53" t="s">
        <v>2100</v>
      </c>
      <c r="H393" s="53" t="s">
        <v>2963</v>
      </c>
      <c r="I393" s="54">
        <v>44449</v>
      </c>
      <c r="J393" s="53" t="s">
        <v>209</v>
      </c>
      <c r="K393" s="53"/>
      <c r="L393" s="204" t="s">
        <v>2965</v>
      </c>
      <c r="M393" s="147" t="s">
        <v>2966</v>
      </c>
      <c r="N393" s="53" t="s">
        <v>2967</v>
      </c>
      <c r="O393" s="53"/>
      <c r="P393" s="53" t="s">
        <v>346</v>
      </c>
      <c r="Q393" s="2"/>
      <c r="R393" s="2"/>
    </row>
    <row r="394" spans="1:18" ht="43.5" customHeight="1">
      <c r="A394" s="45" t="s">
        <v>2968</v>
      </c>
      <c r="B394" s="45" t="s">
        <v>476</v>
      </c>
      <c r="C394" s="45" t="s">
        <v>1349</v>
      </c>
      <c r="D394" s="45" t="s">
        <v>2108</v>
      </c>
      <c r="E394" s="142">
        <v>44434</v>
      </c>
      <c r="F394" s="45" t="s">
        <v>112</v>
      </c>
      <c r="G394" s="45" t="s">
        <v>2969</v>
      </c>
      <c r="H394" s="45" t="s">
        <v>2968</v>
      </c>
      <c r="I394" s="142">
        <v>44434</v>
      </c>
      <c r="J394" s="45" t="s">
        <v>625</v>
      </c>
      <c r="K394" s="45" t="s">
        <v>2475</v>
      </c>
      <c r="L394" s="45" t="s">
        <v>2970</v>
      </c>
      <c r="M394" s="45" t="s">
        <v>2971</v>
      </c>
      <c r="N394" s="45" t="s">
        <v>2972</v>
      </c>
      <c r="O394" s="45" t="s">
        <v>2973</v>
      </c>
      <c r="P394" s="45" t="s">
        <v>484</v>
      </c>
      <c r="Q394" s="2"/>
      <c r="R394" s="2"/>
    </row>
    <row r="395" spans="1:18" ht="45">
      <c r="A395" s="45" t="s">
        <v>2974</v>
      </c>
      <c r="B395" s="45" t="s">
        <v>1646</v>
      </c>
      <c r="C395" s="45" t="s">
        <v>2415</v>
      </c>
      <c r="D395" s="45" t="s">
        <v>313</v>
      </c>
      <c r="E395" s="142">
        <v>44431</v>
      </c>
      <c r="F395" s="45" t="s">
        <v>1791</v>
      </c>
      <c r="G395" s="45" t="s">
        <v>231</v>
      </c>
      <c r="H395" s="45"/>
      <c r="I395" s="142">
        <v>44447</v>
      </c>
      <c r="J395" s="45" t="s">
        <v>2975</v>
      </c>
      <c r="K395" s="45" t="s">
        <v>2416</v>
      </c>
      <c r="L395" s="45" t="s">
        <v>2976</v>
      </c>
      <c r="M395" s="45" t="s">
        <v>2977</v>
      </c>
      <c r="N395" s="45"/>
      <c r="O395" s="45"/>
      <c r="P395" s="45"/>
      <c r="Q395" s="2"/>
      <c r="R395" s="2"/>
    </row>
    <row r="396" spans="1:18" ht="78" customHeight="1">
      <c r="A396" s="7" t="s">
        <v>2997</v>
      </c>
      <c r="B396" s="7" t="s">
        <v>623</v>
      </c>
      <c r="C396" s="7" t="s">
        <v>2998</v>
      </c>
      <c r="D396" s="7" t="s">
        <v>1178</v>
      </c>
      <c r="E396" s="109">
        <v>44440</v>
      </c>
      <c r="F396" s="7" t="s">
        <v>67</v>
      </c>
      <c r="G396" s="7" t="s">
        <v>624</v>
      </c>
      <c r="H396" s="7" t="s">
        <v>2997</v>
      </c>
      <c r="I396" s="109">
        <v>44448</v>
      </c>
      <c r="J396" s="7" t="s">
        <v>56</v>
      </c>
      <c r="K396" s="7" t="s">
        <v>2999</v>
      </c>
      <c r="L396" s="7" t="s">
        <v>3000</v>
      </c>
      <c r="M396" s="7" t="s">
        <v>1844</v>
      </c>
      <c r="N396" s="7" t="s">
        <v>1170</v>
      </c>
      <c r="O396" s="70" t="s">
        <v>3001</v>
      </c>
      <c r="P396" s="7" t="s">
        <v>199</v>
      </c>
      <c r="Q396" s="2"/>
      <c r="R396" s="2"/>
    </row>
    <row r="397" spans="1:18" ht="141">
      <c r="A397" s="75" t="s">
        <v>3002</v>
      </c>
      <c r="B397" s="75" t="s">
        <v>172</v>
      </c>
      <c r="C397" s="75" t="s">
        <v>2013</v>
      </c>
      <c r="D397" s="75" t="s">
        <v>3003</v>
      </c>
      <c r="E397" s="76">
        <v>44440</v>
      </c>
      <c r="F397" s="75" t="s">
        <v>815</v>
      </c>
      <c r="G397" s="75" t="s">
        <v>1312</v>
      </c>
      <c r="H397" s="75" t="s">
        <v>3002</v>
      </c>
      <c r="I397" s="76">
        <v>44449</v>
      </c>
      <c r="J397" s="75" t="s">
        <v>56</v>
      </c>
      <c r="K397" s="75" t="s">
        <v>3004</v>
      </c>
      <c r="L397" s="75" t="s">
        <v>3005</v>
      </c>
      <c r="M397" s="75" t="s">
        <v>3006</v>
      </c>
      <c r="N397" s="75" t="s">
        <v>1170</v>
      </c>
      <c r="O397" s="75" t="s">
        <v>3007</v>
      </c>
      <c r="P397" s="75" t="s">
        <v>2018</v>
      </c>
      <c r="Q397" s="2"/>
      <c r="R397" s="2"/>
    </row>
    <row r="398" spans="1:18" ht="180">
      <c r="A398" s="7" t="s">
        <v>3011</v>
      </c>
      <c r="B398" s="7" t="s">
        <v>787</v>
      </c>
      <c r="C398" s="7" t="s">
        <v>3012</v>
      </c>
      <c r="D398" s="7" t="s">
        <v>3013</v>
      </c>
      <c r="E398" s="109">
        <v>44444</v>
      </c>
      <c r="F398" s="7" t="s">
        <v>67</v>
      </c>
      <c r="G398" s="7" t="s">
        <v>2679</v>
      </c>
      <c r="H398" s="7" t="s">
        <v>3014</v>
      </c>
      <c r="I398" s="109">
        <v>44449</v>
      </c>
      <c r="J398" s="7" t="s">
        <v>56</v>
      </c>
      <c r="K398" s="7" t="s">
        <v>3015</v>
      </c>
      <c r="L398" s="7" t="s">
        <v>3016</v>
      </c>
      <c r="M398" s="7" t="s">
        <v>3017</v>
      </c>
      <c r="N398" s="7" t="s">
        <v>3018</v>
      </c>
      <c r="O398" s="7" t="s">
        <v>3019</v>
      </c>
      <c r="P398" s="7" t="s">
        <v>795</v>
      </c>
      <c r="Q398" s="2"/>
      <c r="R398" s="2"/>
    </row>
    <row r="399" spans="1:18" ht="225">
      <c r="A399" s="7" t="s">
        <v>3020</v>
      </c>
      <c r="B399" s="7" t="s">
        <v>787</v>
      </c>
      <c r="C399" s="7" t="s">
        <v>3021</v>
      </c>
      <c r="D399" s="7" t="s">
        <v>3022</v>
      </c>
      <c r="E399" s="109">
        <v>44434</v>
      </c>
      <c r="F399" s="7" t="s">
        <v>112</v>
      </c>
      <c r="G399" s="7" t="s">
        <v>2679</v>
      </c>
      <c r="H399" s="7" t="s">
        <v>3023</v>
      </c>
      <c r="I399" s="109">
        <v>44449</v>
      </c>
      <c r="J399" s="7" t="s">
        <v>56</v>
      </c>
      <c r="K399" s="7" t="s">
        <v>3024</v>
      </c>
      <c r="L399" s="7" t="s">
        <v>3025</v>
      </c>
      <c r="M399" s="7" t="s">
        <v>939</v>
      </c>
      <c r="N399" s="7" t="s">
        <v>3026</v>
      </c>
      <c r="O399" s="7" t="s">
        <v>3027</v>
      </c>
      <c r="P399" s="7" t="s">
        <v>334</v>
      </c>
      <c r="Q399" s="2"/>
      <c r="R399" s="2"/>
    </row>
    <row r="400" spans="1:18" ht="138" customHeight="1">
      <c r="A400" s="7" t="s">
        <v>3028</v>
      </c>
      <c r="B400" s="7" t="s">
        <v>787</v>
      </c>
      <c r="C400" s="7" t="s">
        <v>3012</v>
      </c>
      <c r="D400" s="7" t="s">
        <v>3013</v>
      </c>
      <c r="E400" s="109">
        <v>44443</v>
      </c>
      <c r="F400" s="7" t="s">
        <v>67</v>
      </c>
      <c r="G400" s="7" t="s">
        <v>3029</v>
      </c>
      <c r="H400" s="7" t="s">
        <v>3030</v>
      </c>
      <c r="I400" s="109">
        <v>44449</v>
      </c>
      <c r="J400" s="7" t="s">
        <v>56</v>
      </c>
      <c r="K400" s="108" t="s">
        <v>3031</v>
      </c>
      <c r="L400" s="7" t="s">
        <v>3032</v>
      </c>
      <c r="M400" s="7" t="s">
        <v>2589</v>
      </c>
      <c r="N400" s="7"/>
      <c r="O400" s="7" t="s">
        <v>3033</v>
      </c>
      <c r="P400" s="7" t="s">
        <v>795</v>
      </c>
      <c r="Q400" s="2"/>
      <c r="R400" s="2"/>
    </row>
    <row r="401" spans="1:18" ht="115.5" customHeight="1">
      <c r="A401" s="7" t="s">
        <v>3034</v>
      </c>
      <c r="B401" s="7" t="s">
        <v>643</v>
      </c>
      <c r="C401" s="7" t="s">
        <v>3012</v>
      </c>
      <c r="D401" s="7" t="s">
        <v>3013</v>
      </c>
      <c r="E401" s="109">
        <v>44443</v>
      </c>
      <c r="F401" s="7" t="s">
        <v>67</v>
      </c>
      <c r="G401" s="7" t="s">
        <v>3029</v>
      </c>
      <c r="H401" s="7" t="s">
        <v>3035</v>
      </c>
      <c r="I401" s="109">
        <v>44449</v>
      </c>
      <c r="J401" s="7" t="s">
        <v>56</v>
      </c>
      <c r="K401" s="7" t="s">
        <v>3036</v>
      </c>
      <c r="L401" s="7" t="s">
        <v>3037</v>
      </c>
      <c r="M401" s="7" t="s">
        <v>2291</v>
      </c>
      <c r="N401" s="7" t="s">
        <v>3038</v>
      </c>
      <c r="O401" s="7" t="s">
        <v>3039</v>
      </c>
      <c r="P401" s="7" t="s">
        <v>795</v>
      </c>
      <c r="Q401" s="2"/>
      <c r="R401" s="2"/>
    </row>
    <row r="402" spans="1:18" ht="345">
      <c r="A402" s="7" t="s">
        <v>3040</v>
      </c>
      <c r="B402" s="7" t="s">
        <v>643</v>
      </c>
      <c r="C402" s="7" t="s">
        <v>3012</v>
      </c>
      <c r="D402" s="7" t="s">
        <v>3013</v>
      </c>
      <c r="E402" s="109">
        <v>44443</v>
      </c>
      <c r="F402" s="7" t="s">
        <v>67</v>
      </c>
      <c r="G402" s="7" t="s">
        <v>3029</v>
      </c>
      <c r="H402" s="7" t="s">
        <v>3041</v>
      </c>
      <c r="I402" s="109">
        <v>44449</v>
      </c>
      <c r="J402" s="7" t="s">
        <v>56</v>
      </c>
      <c r="K402" s="7" t="s">
        <v>3042</v>
      </c>
      <c r="L402" s="7" t="s">
        <v>3043</v>
      </c>
      <c r="M402" s="7" t="s">
        <v>2589</v>
      </c>
      <c r="N402" s="7"/>
      <c r="O402" s="7" t="s">
        <v>3044</v>
      </c>
      <c r="P402" s="7" t="s">
        <v>334</v>
      </c>
      <c r="Q402" s="2"/>
      <c r="R402" s="2"/>
    </row>
    <row r="403" spans="1:18" ht="135" customHeight="1">
      <c r="A403" s="7" t="s">
        <v>3045</v>
      </c>
      <c r="B403" s="7" t="s">
        <v>1016</v>
      </c>
      <c r="C403" s="7" t="s">
        <v>131</v>
      </c>
      <c r="D403" s="7" t="s">
        <v>720</v>
      </c>
      <c r="E403" s="109">
        <v>44441</v>
      </c>
      <c r="F403" s="7" t="s">
        <v>67</v>
      </c>
      <c r="G403" s="7" t="s">
        <v>3029</v>
      </c>
      <c r="H403" s="7" t="s">
        <v>3046</v>
      </c>
      <c r="I403" s="109">
        <v>44449</v>
      </c>
      <c r="J403" s="7" t="s">
        <v>56</v>
      </c>
      <c r="K403" s="7" t="s">
        <v>3047</v>
      </c>
      <c r="L403" s="7" t="s">
        <v>3048</v>
      </c>
      <c r="M403" s="7" t="s">
        <v>939</v>
      </c>
      <c r="N403" s="7" t="s">
        <v>3049</v>
      </c>
      <c r="O403" s="7" t="s">
        <v>3050</v>
      </c>
      <c r="P403" s="7" t="s">
        <v>1470</v>
      </c>
      <c r="Q403" s="2"/>
      <c r="R403" s="2"/>
    </row>
    <row r="404" spans="1:18" ht="148.5" customHeight="1">
      <c r="A404" s="53" t="s">
        <v>3072</v>
      </c>
      <c r="B404" s="53" t="s">
        <v>196</v>
      </c>
      <c r="C404" s="53" t="s">
        <v>3073</v>
      </c>
      <c r="D404" s="53" t="s">
        <v>1333</v>
      </c>
      <c r="E404" s="54">
        <v>44433</v>
      </c>
      <c r="F404" s="53" t="s">
        <v>112</v>
      </c>
      <c r="G404" s="53" t="s">
        <v>34</v>
      </c>
      <c r="H404" s="53" t="s">
        <v>3072</v>
      </c>
      <c r="I404" s="54">
        <v>44449</v>
      </c>
      <c r="J404" s="53" t="s">
        <v>56</v>
      </c>
      <c r="K404" s="53" t="s">
        <v>3074</v>
      </c>
      <c r="L404" s="53" t="s">
        <v>3075</v>
      </c>
      <c r="M404" s="53" t="s">
        <v>3076</v>
      </c>
      <c r="N404" s="53" t="s">
        <v>3077</v>
      </c>
      <c r="O404" s="53"/>
      <c r="P404" s="53" t="s">
        <v>1339</v>
      </c>
      <c r="Q404" s="2"/>
      <c r="R404" s="2"/>
    </row>
    <row r="405" spans="1:18" ht="142.5" customHeight="1">
      <c r="A405" s="53" t="s">
        <v>3078</v>
      </c>
      <c r="B405" s="53" t="s">
        <v>2954</v>
      </c>
      <c r="C405" s="53" t="s">
        <v>3079</v>
      </c>
      <c r="D405" s="53" t="s">
        <v>3080</v>
      </c>
      <c r="E405" s="54">
        <v>44433</v>
      </c>
      <c r="F405" s="53" t="s">
        <v>458</v>
      </c>
      <c r="G405" s="53" t="s">
        <v>34</v>
      </c>
      <c r="H405" s="53" t="s">
        <v>3078</v>
      </c>
      <c r="I405" s="54">
        <v>44449</v>
      </c>
      <c r="J405" s="53" t="s">
        <v>56</v>
      </c>
      <c r="K405" s="53"/>
      <c r="L405" s="53" t="s">
        <v>3081</v>
      </c>
      <c r="M405" s="53" t="s">
        <v>3082</v>
      </c>
      <c r="N405" s="53" t="s">
        <v>463</v>
      </c>
      <c r="O405" s="53"/>
      <c r="P405" s="146" t="s">
        <v>753</v>
      </c>
      <c r="Q405" s="2"/>
      <c r="R405" s="2"/>
    </row>
    <row r="406" spans="1:18" ht="189" customHeight="1">
      <c r="A406" s="46" t="s">
        <v>3083</v>
      </c>
      <c r="B406" s="46" t="s">
        <v>177</v>
      </c>
      <c r="C406" s="46" t="s">
        <v>3084</v>
      </c>
      <c r="D406" s="49" t="s">
        <v>1525</v>
      </c>
      <c r="E406" s="306">
        <v>44442</v>
      </c>
      <c r="F406" s="46" t="s">
        <v>33</v>
      </c>
      <c r="G406" s="46" t="s">
        <v>433</v>
      </c>
      <c r="H406" s="46" t="s">
        <v>3083</v>
      </c>
      <c r="I406" s="306">
        <v>44452</v>
      </c>
      <c r="J406" s="46" t="s">
        <v>209</v>
      </c>
      <c r="K406" s="46" t="s">
        <v>3085</v>
      </c>
      <c r="L406" s="435" t="s">
        <v>3086</v>
      </c>
      <c r="M406" s="49" t="s">
        <v>3087</v>
      </c>
      <c r="N406" s="46" t="s">
        <v>2967</v>
      </c>
      <c r="O406" s="46"/>
      <c r="P406" s="46" t="s">
        <v>346</v>
      </c>
      <c r="Q406" s="2"/>
      <c r="R406" s="2"/>
    </row>
    <row r="407" spans="1:18" ht="114" customHeight="1">
      <c r="A407" s="48" t="s">
        <v>3088</v>
      </c>
      <c r="B407" s="46" t="s">
        <v>446</v>
      </c>
      <c r="C407" s="49" t="s">
        <v>447</v>
      </c>
      <c r="D407" s="49" t="s">
        <v>448</v>
      </c>
      <c r="E407" s="306">
        <v>44435</v>
      </c>
      <c r="F407" s="46" t="s">
        <v>1612</v>
      </c>
      <c r="G407" s="46" t="s">
        <v>1613</v>
      </c>
      <c r="H407" s="48" t="s">
        <v>3088</v>
      </c>
      <c r="I407" s="306">
        <v>44452</v>
      </c>
      <c r="J407" s="46" t="s">
        <v>56</v>
      </c>
      <c r="K407" s="49"/>
      <c r="L407" s="49" t="s">
        <v>3089</v>
      </c>
      <c r="M407" s="46" t="s">
        <v>3090</v>
      </c>
      <c r="N407" s="46" t="s">
        <v>3091</v>
      </c>
      <c r="O407" s="46"/>
      <c r="P407" s="49" t="s">
        <v>3092</v>
      </c>
      <c r="Q407" s="2"/>
      <c r="R407" s="2"/>
    </row>
    <row r="408" spans="1:18" ht="225" customHeight="1">
      <c r="A408" s="239" t="s">
        <v>3109</v>
      </c>
      <c r="B408" s="239" t="s">
        <v>787</v>
      </c>
      <c r="C408" s="239" t="s">
        <v>985</v>
      </c>
      <c r="D408" s="239" t="s">
        <v>2872</v>
      </c>
      <c r="E408" s="364" t="s">
        <v>3110</v>
      </c>
      <c r="F408" s="239" t="s">
        <v>112</v>
      </c>
      <c r="G408" s="239" t="s">
        <v>2679</v>
      </c>
      <c r="H408" s="239" t="s">
        <v>3109</v>
      </c>
      <c r="I408" s="364">
        <v>44452</v>
      </c>
      <c r="J408" s="239" t="s">
        <v>56</v>
      </c>
      <c r="K408" s="239" t="s">
        <v>3111</v>
      </c>
      <c r="L408" s="239" t="s">
        <v>3112</v>
      </c>
      <c r="M408" s="239" t="s">
        <v>3113</v>
      </c>
      <c r="N408" s="239" t="s">
        <v>3114</v>
      </c>
      <c r="O408" s="381" t="s">
        <v>3115</v>
      </c>
      <c r="P408" s="239" t="s">
        <v>1829</v>
      </c>
      <c r="Q408" s="2"/>
      <c r="R408" s="2"/>
    </row>
    <row r="409" spans="1:18" ht="120">
      <c r="A409" s="218" t="s">
        <v>3116</v>
      </c>
      <c r="B409" s="218" t="s">
        <v>228</v>
      </c>
      <c r="C409" s="218" t="s">
        <v>694</v>
      </c>
      <c r="D409" s="218" t="s">
        <v>695</v>
      </c>
      <c r="E409" s="219">
        <v>44441</v>
      </c>
      <c r="F409" s="218" t="s">
        <v>67</v>
      </c>
      <c r="G409" s="218" t="s">
        <v>3117</v>
      </c>
      <c r="H409" s="220" t="s">
        <v>3116</v>
      </c>
      <c r="I409" s="219">
        <v>44452</v>
      </c>
      <c r="J409" s="218" t="s">
        <v>1129</v>
      </c>
      <c r="K409" s="218" t="s">
        <v>3118</v>
      </c>
      <c r="L409" s="218" t="s">
        <v>3119</v>
      </c>
      <c r="M409" s="218" t="s">
        <v>145</v>
      </c>
      <c r="N409" s="218" t="s">
        <v>3120</v>
      </c>
      <c r="O409" s="221" t="s">
        <v>3121</v>
      </c>
      <c r="P409" s="218" t="s">
        <v>3122</v>
      </c>
      <c r="Q409" s="2"/>
      <c r="R409" s="2"/>
    </row>
    <row r="410" spans="1:18" ht="315">
      <c r="A410" s="45" t="s">
        <v>3123</v>
      </c>
      <c r="B410" s="45" t="s">
        <v>3124</v>
      </c>
      <c r="C410" s="45" t="s">
        <v>472</v>
      </c>
      <c r="D410" s="45" t="s">
        <v>3125</v>
      </c>
      <c r="E410" s="142">
        <v>44441</v>
      </c>
      <c r="F410" s="45" t="s">
        <v>815</v>
      </c>
      <c r="G410" s="45" t="s">
        <v>34</v>
      </c>
      <c r="H410" s="45" t="s">
        <v>3123</v>
      </c>
      <c r="I410" s="142">
        <v>44452</v>
      </c>
      <c r="J410" s="45" t="s">
        <v>56</v>
      </c>
      <c r="K410" s="45" t="s">
        <v>3126</v>
      </c>
      <c r="L410" s="45" t="s">
        <v>3127</v>
      </c>
      <c r="M410" s="216" t="s">
        <v>3128</v>
      </c>
      <c r="N410" s="45" t="s">
        <v>463</v>
      </c>
      <c r="O410" s="45"/>
      <c r="P410" s="217" t="s">
        <v>484</v>
      </c>
      <c r="Q410" s="2"/>
      <c r="R410" s="2"/>
    </row>
    <row r="411" spans="1:18" ht="255">
      <c r="A411" s="45" t="s">
        <v>3129</v>
      </c>
      <c r="B411" s="45" t="s">
        <v>3124</v>
      </c>
      <c r="C411" s="45" t="s">
        <v>3130</v>
      </c>
      <c r="D411" s="45" t="s">
        <v>3131</v>
      </c>
      <c r="E411" s="142">
        <v>44441</v>
      </c>
      <c r="F411" s="45" t="s">
        <v>815</v>
      </c>
      <c r="G411" s="45" t="s">
        <v>34</v>
      </c>
      <c r="H411" s="45" t="s">
        <v>3129</v>
      </c>
      <c r="I411" s="142">
        <v>44452</v>
      </c>
      <c r="J411" s="45" t="s">
        <v>56</v>
      </c>
      <c r="K411" s="45" t="s">
        <v>3132</v>
      </c>
      <c r="L411" s="45" t="s">
        <v>3133</v>
      </c>
      <c r="M411" s="45" t="s">
        <v>3134</v>
      </c>
      <c r="N411" s="45" t="s">
        <v>463</v>
      </c>
      <c r="O411" s="45"/>
      <c r="P411" s="45" t="s">
        <v>199</v>
      </c>
      <c r="Q411" s="2"/>
      <c r="R411" s="2"/>
    </row>
    <row r="412" spans="1:18" ht="105">
      <c r="A412" s="45" t="s">
        <v>3135</v>
      </c>
      <c r="B412" s="45" t="s">
        <v>3124</v>
      </c>
      <c r="C412" s="45" t="s">
        <v>1275</v>
      </c>
      <c r="D412" s="45" t="s">
        <v>3136</v>
      </c>
      <c r="E412" s="142">
        <v>44441</v>
      </c>
      <c r="F412" s="45" t="s">
        <v>815</v>
      </c>
      <c r="G412" s="45" t="s">
        <v>34</v>
      </c>
      <c r="H412" s="45" t="s">
        <v>3135</v>
      </c>
      <c r="I412" s="142">
        <v>44452</v>
      </c>
      <c r="J412" s="45" t="s">
        <v>56</v>
      </c>
      <c r="K412" s="45" t="s">
        <v>3137</v>
      </c>
      <c r="L412" s="45" t="s">
        <v>3138</v>
      </c>
      <c r="M412" s="45" t="s">
        <v>3139</v>
      </c>
      <c r="N412" s="45" t="s">
        <v>463</v>
      </c>
      <c r="O412" s="45"/>
      <c r="P412" s="45" t="s">
        <v>3140</v>
      </c>
      <c r="Q412" s="2"/>
      <c r="R412" s="2"/>
    </row>
    <row r="413" spans="1:18" ht="41.25" customHeight="1">
      <c r="A413" s="5" t="s">
        <v>3168</v>
      </c>
      <c r="B413" s="7" t="s">
        <v>102</v>
      </c>
      <c r="C413" s="8" t="s">
        <v>131</v>
      </c>
      <c r="D413" s="8">
        <v>11217275818</v>
      </c>
      <c r="E413" s="109">
        <v>44441</v>
      </c>
      <c r="F413" s="7" t="s">
        <v>33</v>
      </c>
      <c r="G413" s="7" t="s">
        <v>34</v>
      </c>
      <c r="H413" s="166" t="s">
        <v>3169</v>
      </c>
      <c r="I413" s="109">
        <v>44452</v>
      </c>
      <c r="J413" s="8" t="s">
        <v>36</v>
      </c>
      <c r="K413" s="108" t="s">
        <v>3170</v>
      </c>
      <c r="L413" s="108" t="s">
        <v>3171</v>
      </c>
      <c r="M413" s="7" t="s">
        <v>3172</v>
      </c>
      <c r="N413" s="87" t="s">
        <v>3173</v>
      </c>
      <c r="O413" s="8" t="s">
        <v>2173</v>
      </c>
      <c r="P413" s="8" t="s">
        <v>1470</v>
      </c>
      <c r="Q413" s="2"/>
      <c r="R413" s="2"/>
    </row>
    <row r="414" spans="1:18" ht="41.25" customHeight="1">
      <c r="A414" s="5" t="s">
        <v>3174</v>
      </c>
      <c r="B414" s="7" t="s">
        <v>30</v>
      </c>
      <c r="C414" s="8" t="s">
        <v>947</v>
      </c>
      <c r="D414" s="8" t="s">
        <v>3175</v>
      </c>
      <c r="E414" s="109">
        <v>44441</v>
      </c>
      <c r="F414" s="7" t="s">
        <v>33</v>
      </c>
      <c r="G414" s="7" t="s">
        <v>34</v>
      </c>
      <c r="H414" s="3" t="s">
        <v>3176</v>
      </c>
      <c r="I414" s="109">
        <v>44452</v>
      </c>
      <c r="J414" s="7" t="s">
        <v>95</v>
      </c>
      <c r="K414" s="108" t="s">
        <v>3177</v>
      </c>
      <c r="L414" s="8" t="s">
        <v>3178</v>
      </c>
      <c r="M414" s="7" t="s">
        <v>3179</v>
      </c>
      <c r="N414" s="87" t="s">
        <v>3180</v>
      </c>
      <c r="O414" s="8" t="s">
        <v>2173</v>
      </c>
      <c r="P414" s="8" t="s">
        <v>1724</v>
      </c>
      <c r="Q414" s="2"/>
      <c r="R414" s="2"/>
    </row>
    <row r="415" spans="1:18" ht="356.25">
      <c r="A415" s="5" t="s">
        <v>3181</v>
      </c>
      <c r="B415" s="7" t="s">
        <v>30</v>
      </c>
      <c r="C415" s="8" t="s">
        <v>83</v>
      </c>
      <c r="D415" s="8" t="s">
        <v>3182</v>
      </c>
      <c r="E415" s="109">
        <v>44441</v>
      </c>
      <c r="F415" s="7" t="s">
        <v>33</v>
      </c>
      <c r="G415" s="7" t="s">
        <v>34</v>
      </c>
      <c r="H415" s="3" t="s">
        <v>3183</v>
      </c>
      <c r="I415" s="109">
        <v>44452</v>
      </c>
      <c r="J415" s="7" t="s">
        <v>95</v>
      </c>
      <c r="K415" s="108" t="s">
        <v>3184</v>
      </c>
      <c r="L415" s="421" t="s">
        <v>3185</v>
      </c>
      <c r="M415" s="7"/>
      <c r="N415" s="87" t="s">
        <v>3186</v>
      </c>
      <c r="O415" s="8" t="s">
        <v>2173</v>
      </c>
      <c r="P415" s="8" t="s">
        <v>3187</v>
      </c>
      <c r="Q415" s="2"/>
      <c r="R415" s="2"/>
    </row>
    <row r="416" spans="1:18" ht="103.5" customHeight="1">
      <c r="A416" s="5" t="s">
        <v>3188</v>
      </c>
      <c r="B416" s="7" t="s">
        <v>102</v>
      </c>
      <c r="C416" s="8"/>
      <c r="D416" s="8"/>
      <c r="E416" s="109">
        <v>44441</v>
      </c>
      <c r="F416" s="7" t="s">
        <v>33</v>
      </c>
      <c r="G416" s="7" t="s">
        <v>34</v>
      </c>
      <c r="H416" s="166" t="s">
        <v>3189</v>
      </c>
      <c r="I416" s="109">
        <v>44452</v>
      </c>
      <c r="J416" s="7" t="s">
        <v>36</v>
      </c>
      <c r="K416" s="108" t="s">
        <v>3190</v>
      </c>
      <c r="L416" s="108" t="s">
        <v>3191</v>
      </c>
      <c r="M416" s="7" t="s">
        <v>3192</v>
      </c>
      <c r="N416" s="436" t="s">
        <v>3193</v>
      </c>
      <c r="O416" s="8"/>
      <c r="P416" s="8"/>
      <c r="Q416" s="2"/>
      <c r="R416" s="2"/>
    </row>
    <row r="417" spans="1:19" ht="87" customHeight="1">
      <c r="A417" s="5" t="s">
        <v>3194</v>
      </c>
      <c r="B417" s="7" t="s">
        <v>102</v>
      </c>
      <c r="C417" s="8"/>
      <c r="D417" s="8"/>
      <c r="E417" s="109">
        <v>44446</v>
      </c>
      <c r="F417" s="7" t="s">
        <v>33</v>
      </c>
      <c r="G417" s="7" t="s">
        <v>34</v>
      </c>
      <c r="H417" s="166" t="s">
        <v>3195</v>
      </c>
      <c r="I417" s="109">
        <v>44452</v>
      </c>
      <c r="J417" s="7" t="s">
        <v>36</v>
      </c>
      <c r="K417" s="108" t="s">
        <v>3196</v>
      </c>
      <c r="L417" s="108" t="s">
        <v>3197</v>
      </c>
      <c r="M417" s="7" t="s">
        <v>3192</v>
      </c>
      <c r="N417" s="436" t="s">
        <v>3198</v>
      </c>
      <c r="O417" s="8"/>
      <c r="P417" s="8"/>
      <c r="Q417" s="2"/>
      <c r="R417" s="2"/>
    </row>
    <row r="418" spans="1:19" ht="70.5" customHeight="1">
      <c r="A418" s="5" t="s">
        <v>3199</v>
      </c>
      <c r="B418" s="7" t="s">
        <v>2221</v>
      </c>
      <c r="C418" s="8" t="s">
        <v>131</v>
      </c>
      <c r="D418" s="8" t="s">
        <v>720</v>
      </c>
      <c r="E418" s="109">
        <v>44441</v>
      </c>
      <c r="F418" s="7" t="s">
        <v>33</v>
      </c>
      <c r="G418" s="7" t="s">
        <v>34</v>
      </c>
      <c r="H418" s="3" t="s">
        <v>3200</v>
      </c>
      <c r="I418" s="109">
        <v>44452</v>
      </c>
      <c r="J418" s="7" t="s">
        <v>56</v>
      </c>
      <c r="K418" s="108" t="s">
        <v>3201</v>
      </c>
      <c r="L418" s="8" t="s">
        <v>3202</v>
      </c>
      <c r="M418" s="7" t="s">
        <v>2379</v>
      </c>
      <c r="N418" s="87" t="s">
        <v>3203</v>
      </c>
      <c r="O418" s="3" t="s">
        <v>2173</v>
      </c>
      <c r="P418" s="3" t="s">
        <v>1042</v>
      </c>
      <c r="Q418" s="2"/>
      <c r="R418" s="2"/>
    </row>
    <row r="419" spans="1:19" ht="409.5">
      <c r="A419" s="5" t="s">
        <v>3204</v>
      </c>
      <c r="B419" s="7" t="s">
        <v>2221</v>
      </c>
      <c r="C419" s="8" t="s">
        <v>329</v>
      </c>
      <c r="D419" s="8" t="s">
        <v>330</v>
      </c>
      <c r="E419" s="109">
        <v>44441</v>
      </c>
      <c r="F419" s="7" t="s">
        <v>33</v>
      </c>
      <c r="G419" s="7" t="s">
        <v>34</v>
      </c>
      <c r="H419" s="3" t="s">
        <v>3205</v>
      </c>
      <c r="I419" s="109">
        <v>44452</v>
      </c>
      <c r="J419" s="7" t="s">
        <v>56</v>
      </c>
      <c r="K419" s="108" t="s">
        <v>3206</v>
      </c>
      <c r="L419" s="8" t="s">
        <v>3207</v>
      </c>
      <c r="M419" s="7" t="s">
        <v>2171</v>
      </c>
      <c r="N419" s="87" t="s">
        <v>3208</v>
      </c>
      <c r="O419" s="3" t="s">
        <v>2173</v>
      </c>
      <c r="P419" s="3" t="s">
        <v>2321</v>
      </c>
      <c r="Q419" s="2"/>
      <c r="R419" s="2"/>
    </row>
    <row r="420" spans="1:19" ht="115.5" customHeight="1">
      <c r="A420" s="5" t="s">
        <v>3209</v>
      </c>
      <c r="B420" s="7" t="s">
        <v>2221</v>
      </c>
      <c r="C420" s="8" t="s">
        <v>285</v>
      </c>
      <c r="D420" s="8" t="s">
        <v>286</v>
      </c>
      <c r="E420" s="109">
        <v>44434</v>
      </c>
      <c r="F420" s="7" t="s">
        <v>304</v>
      </c>
      <c r="G420" s="7" t="s">
        <v>34</v>
      </c>
      <c r="H420" s="3" t="s">
        <v>3210</v>
      </c>
      <c r="I420" s="109">
        <v>44452</v>
      </c>
      <c r="J420" s="7" t="s">
        <v>56</v>
      </c>
      <c r="K420" s="108" t="s">
        <v>3211</v>
      </c>
      <c r="L420" s="8" t="s">
        <v>3212</v>
      </c>
      <c r="M420" s="7" t="s">
        <v>3213</v>
      </c>
      <c r="N420" s="87" t="s">
        <v>3214</v>
      </c>
      <c r="O420" s="3" t="s">
        <v>2173</v>
      </c>
      <c r="P420" s="3" t="s">
        <v>2321</v>
      </c>
      <c r="Q420" s="2"/>
      <c r="R420" s="2"/>
    </row>
    <row r="421" spans="1:19" ht="152.25" customHeight="1">
      <c r="A421" s="75" t="s">
        <v>3215</v>
      </c>
      <c r="B421" s="237" t="s">
        <v>3216</v>
      </c>
      <c r="C421" s="237" t="s">
        <v>595</v>
      </c>
      <c r="D421" s="237" t="s">
        <v>3217</v>
      </c>
      <c r="E421" s="238">
        <v>44442</v>
      </c>
      <c r="F421" s="237" t="s">
        <v>67</v>
      </c>
      <c r="G421" s="237" t="s">
        <v>816</v>
      </c>
      <c r="H421" s="75" t="s">
        <v>3215</v>
      </c>
      <c r="I421" s="238">
        <v>44453</v>
      </c>
      <c r="J421" s="237" t="s">
        <v>56</v>
      </c>
      <c r="K421" s="237"/>
      <c r="L421" s="237" t="s">
        <v>3218</v>
      </c>
      <c r="M421" s="237" t="s">
        <v>3219</v>
      </c>
      <c r="N421" s="237" t="s">
        <v>3220</v>
      </c>
      <c r="O421" s="237" t="s">
        <v>3221</v>
      </c>
      <c r="P421" s="237" t="s">
        <v>3222</v>
      </c>
      <c r="Q421" s="2"/>
      <c r="R421" s="2"/>
    </row>
    <row r="422" spans="1:19" ht="142.5" customHeight="1">
      <c r="A422" s="75" t="s">
        <v>3223</v>
      </c>
      <c r="B422" s="237" t="s">
        <v>3216</v>
      </c>
      <c r="C422" s="237" t="s">
        <v>813</v>
      </c>
      <c r="D422" s="237" t="s">
        <v>814</v>
      </c>
      <c r="E422" s="238">
        <v>44442</v>
      </c>
      <c r="F422" s="237" t="s">
        <v>67</v>
      </c>
      <c r="G422" s="237" t="s">
        <v>816</v>
      </c>
      <c r="H422" s="75" t="s">
        <v>3223</v>
      </c>
      <c r="I422" s="238">
        <v>44453</v>
      </c>
      <c r="J422" s="237" t="s">
        <v>56</v>
      </c>
      <c r="K422" s="237"/>
      <c r="L422" s="237" t="s">
        <v>3224</v>
      </c>
      <c r="M422" s="237" t="s">
        <v>3219</v>
      </c>
      <c r="N422" s="237" t="s">
        <v>3225</v>
      </c>
      <c r="O422" s="237" t="s">
        <v>3226</v>
      </c>
      <c r="P422" s="237" t="s">
        <v>3227</v>
      </c>
      <c r="Q422" s="2"/>
      <c r="R422" s="2"/>
    </row>
    <row r="423" spans="1:19" ht="125.25" customHeight="1">
      <c r="A423" s="75" t="s">
        <v>3223</v>
      </c>
      <c r="B423" s="237" t="s">
        <v>3216</v>
      </c>
      <c r="C423" s="237" t="s">
        <v>813</v>
      </c>
      <c r="D423" s="237" t="s">
        <v>814</v>
      </c>
      <c r="E423" s="238">
        <v>44442</v>
      </c>
      <c r="F423" s="237" t="s">
        <v>67</v>
      </c>
      <c r="G423" s="237" t="s">
        <v>816</v>
      </c>
      <c r="H423" s="75" t="s">
        <v>3223</v>
      </c>
      <c r="I423" s="238">
        <v>44453</v>
      </c>
      <c r="J423" s="237" t="s">
        <v>56</v>
      </c>
      <c r="K423" s="237"/>
      <c r="L423" s="237" t="s">
        <v>3224</v>
      </c>
      <c r="M423" s="237" t="s">
        <v>3219</v>
      </c>
      <c r="N423" s="237" t="s">
        <v>3225</v>
      </c>
      <c r="O423" s="237" t="s">
        <v>3226</v>
      </c>
      <c r="P423" s="237" t="s">
        <v>3227</v>
      </c>
      <c r="Q423" s="237"/>
      <c r="R423" s="237"/>
      <c r="S423" s="437"/>
    </row>
    <row r="424" spans="1:19" ht="121.5" customHeight="1">
      <c r="A424" s="232" t="s">
        <v>3236</v>
      </c>
      <c r="B424" s="177" t="s">
        <v>211</v>
      </c>
      <c r="C424" s="177" t="s">
        <v>3237</v>
      </c>
      <c r="D424" s="234" t="s">
        <v>2405</v>
      </c>
      <c r="E424" s="180" t="s">
        <v>3238</v>
      </c>
      <c r="F424" s="177" t="s">
        <v>67</v>
      </c>
      <c r="G424" s="233" t="s">
        <v>449</v>
      </c>
      <c r="H424" s="178" t="s">
        <v>3239</v>
      </c>
      <c r="I424" s="180">
        <v>44453</v>
      </c>
      <c r="J424" s="177" t="s">
        <v>195</v>
      </c>
      <c r="K424" s="177"/>
      <c r="L424" s="234" t="s">
        <v>3240</v>
      </c>
      <c r="M424" s="177" t="s">
        <v>2605</v>
      </c>
      <c r="N424" s="177" t="s">
        <v>3241</v>
      </c>
      <c r="O424" s="182" t="s">
        <v>3242</v>
      </c>
      <c r="P424" s="177" t="s">
        <v>811</v>
      </c>
      <c r="Q424" s="2"/>
      <c r="R424" s="2"/>
    </row>
    <row r="425" spans="1:19" ht="80.25" customHeight="1">
      <c r="A425" s="53" t="s">
        <v>3243</v>
      </c>
      <c r="B425" s="53" t="s">
        <v>787</v>
      </c>
      <c r="C425" s="53" t="s">
        <v>727</v>
      </c>
      <c r="D425" s="53" t="s">
        <v>3244</v>
      </c>
      <c r="E425" s="52">
        <v>44446</v>
      </c>
      <c r="F425" s="53" t="s">
        <v>67</v>
      </c>
      <c r="G425" s="51" t="s">
        <v>2679</v>
      </c>
      <c r="H425" s="53" t="s">
        <v>3243</v>
      </c>
      <c r="I425" s="54">
        <v>44454</v>
      </c>
      <c r="J425" s="53" t="s">
        <v>56</v>
      </c>
      <c r="K425" s="239" t="s">
        <v>3245</v>
      </c>
      <c r="L425" s="239" t="s">
        <v>3246</v>
      </c>
      <c r="M425" s="239" t="s">
        <v>1602</v>
      </c>
      <c r="N425" s="239" t="s">
        <v>3247</v>
      </c>
      <c r="O425" s="239" t="s">
        <v>3248</v>
      </c>
      <c r="P425" s="239" t="s">
        <v>3249</v>
      </c>
      <c r="Q425" s="2"/>
      <c r="R425" s="2"/>
    </row>
    <row r="426" spans="1:19" ht="107.25" customHeight="1">
      <c r="A426" s="239" t="s">
        <v>3250</v>
      </c>
      <c r="B426" s="239" t="s">
        <v>643</v>
      </c>
      <c r="C426" s="239" t="s">
        <v>727</v>
      </c>
      <c r="D426" s="53" t="s">
        <v>3244</v>
      </c>
      <c r="E426" s="52">
        <v>44446</v>
      </c>
      <c r="F426" s="239" t="s">
        <v>67</v>
      </c>
      <c r="G426" s="51" t="s">
        <v>770</v>
      </c>
      <c r="H426" s="239" t="s">
        <v>3250</v>
      </c>
      <c r="I426" s="364">
        <v>44454</v>
      </c>
      <c r="J426" s="239" t="s">
        <v>159</v>
      </c>
      <c r="K426" s="239"/>
      <c r="L426" s="239" t="s">
        <v>3246</v>
      </c>
      <c r="M426" s="239" t="s">
        <v>3251</v>
      </c>
      <c r="N426" s="239" t="s">
        <v>3252</v>
      </c>
      <c r="O426" s="239" t="s">
        <v>3253</v>
      </c>
      <c r="P426" s="240" t="s">
        <v>3249</v>
      </c>
      <c r="Q426" s="2"/>
      <c r="R426" s="2"/>
    </row>
    <row r="427" spans="1:19" ht="84" customHeight="1">
      <c r="A427" s="53" t="s">
        <v>3254</v>
      </c>
      <c r="B427" s="53" t="s">
        <v>643</v>
      </c>
      <c r="C427" s="53" t="s">
        <v>727</v>
      </c>
      <c r="D427" s="53" t="s">
        <v>728</v>
      </c>
      <c r="E427" s="52">
        <v>44446</v>
      </c>
      <c r="F427" s="53" t="s">
        <v>67</v>
      </c>
      <c r="G427" s="51" t="s">
        <v>770</v>
      </c>
      <c r="H427" s="53" t="s">
        <v>3254</v>
      </c>
      <c r="I427" s="54">
        <v>44454</v>
      </c>
      <c r="J427" s="53" t="s">
        <v>159</v>
      </c>
      <c r="K427" s="53"/>
      <c r="L427" s="53" t="s">
        <v>3246</v>
      </c>
      <c r="M427" s="53" t="s">
        <v>3255</v>
      </c>
      <c r="N427" s="53" t="s">
        <v>3255</v>
      </c>
      <c r="O427" s="241" t="s">
        <v>3256</v>
      </c>
      <c r="P427" s="147" t="s">
        <v>3249</v>
      </c>
      <c r="Q427" s="2"/>
      <c r="R427" s="2"/>
    </row>
    <row r="428" spans="1:19" ht="409.5">
      <c r="A428" s="5" t="s">
        <v>3258</v>
      </c>
      <c r="B428" s="7" t="s">
        <v>284</v>
      </c>
      <c r="C428" s="8" t="s">
        <v>131</v>
      </c>
      <c r="D428" s="8" t="s">
        <v>720</v>
      </c>
      <c r="E428" s="109">
        <v>44442</v>
      </c>
      <c r="F428" s="7" t="s">
        <v>33</v>
      </c>
      <c r="G428" s="7" t="s">
        <v>34</v>
      </c>
      <c r="H428" s="166" t="s">
        <v>3259</v>
      </c>
      <c r="I428" s="109">
        <v>44453</v>
      </c>
      <c r="J428" s="8" t="s">
        <v>36</v>
      </c>
      <c r="K428" s="108" t="s">
        <v>3260</v>
      </c>
      <c r="L428" s="108" t="s">
        <v>3261</v>
      </c>
      <c r="M428" s="7" t="s">
        <v>454</v>
      </c>
      <c r="N428" s="87" t="s">
        <v>3262</v>
      </c>
      <c r="O428" s="3" t="s">
        <v>2173</v>
      </c>
      <c r="P428" s="8" t="s">
        <v>725</v>
      </c>
      <c r="Q428" s="2"/>
      <c r="R428" s="2"/>
    </row>
    <row r="429" spans="1:19" ht="112.5">
      <c r="A429" s="5" t="s">
        <v>3263</v>
      </c>
      <c r="B429" s="7" t="s">
        <v>284</v>
      </c>
      <c r="C429" s="8" t="s">
        <v>83</v>
      </c>
      <c r="D429" s="8" t="s">
        <v>3182</v>
      </c>
      <c r="E429" s="109">
        <v>44442</v>
      </c>
      <c r="F429" s="7" t="s">
        <v>33</v>
      </c>
      <c r="G429" s="7" t="s">
        <v>34</v>
      </c>
      <c r="H429" s="166" t="s">
        <v>3264</v>
      </c>
      <c r="I429" s="109">
        <v>44453</v>
      </c>
      <c r="J429" s="7" t="s">
        <v>95</v>
      </c>
      <c r="K429" s="108" t="s">
        <v>3265</v>
      </c>
      <c r="L429" s="108" t="s">
        <v>3266</v>
      </c>
      <c r="M429" s="7" t="s">
        <v>454</v>
      </c>
      <c r="N429" s="87" t="s">
        <v>3267</v>
      </c>
      <c r="O429" s="3" t="s">
        <v>2173</v>
      </c>
      <c r="P429" s="8" t="s">
        <v>2669</v>
      </c>
      <c r="Q429" s="2"/>
      <c r="R429" s="2"/>
    </row>
    <row r="430" spans="1:19" ht="409.5">
      <c r="A430" s="5" t="s">
        <v>3268</v>
      </c>
      <c r="B430" s="7" t="s">
        <v>284</v>
      </c>
      <c r="C430" s="8" t="s">
        <v>198</v>
      </c>
      <c r="D430" s="8" t="s">
        <v>1817</v>
      </c>
      <c r="E430" s="109">
        <v>44442</v>
      </c>
      <c r="F430" s="7" t="s">
        <v>33</v>
      </c>
      <c r="G430" s="7" t="s">
        <v>34</v>
      </c>
      <c r="H430" s="166" t="s">
        <v>3269</v>
      </c>
      <c r="I430" s="109">
        <v>44453</v>
      </c>
      <c r="J430" s="7" t="s">
        <v>36</v>
      </c>
      <c r="K430" s="108" t="s">
        <v>3270</v>
      </c>
      <c r="L430" s="108" t="s">
        <v>3271</v>
      </c>
      <c r="M430" s="7" t="s">
        <v>454</v>
      </c>
      <c r="N430" s="87" t="s">
        <v>3272</v>
      </c>
      <c r="O430" s="3" t="s">
        <v>2173</v>
      </c>
      <c r="P430" s="8" t="s">
        <v>1049</v>
      </c>
      <c r="Q430" s="2"/>
      <c r="R430" s="2"/>
    </row>
    <row r="431" spans="1:19" ht="409.5">
      <c r="A431" s="5" t="s">
        <v>3273</v>
      </c>
      <c r="B431" s="7" t="s">
        <v>284</v>
      </c>
      <c r="C431" s="8" t="s">
        <v>3274</v>
      </c>
      <c r="D431" s="8" t="s">
        <v>3275</v>
      </c>
      <c r="E431" s="109">
        <v>44443</v>
      </c>
      <c r="F431" s="7" t="s">
        <v>33</v>
      </c>
      <c r="G431" s="7" t="s">
        <v>34</v>
      </c>
      <c r="H431" s="166" t="s">
        <v>3276</v>
      </c>
      <c r="I431" s="109">
        <v>44453</v>
      </c>
      <c r="J431" s="7" t="s">
        <v>36</v>
      </c>
      <c r="K431" s="108" t="s">
        <v>3277</v>
      </c>
      <c r="L431" s="108" t="s">
        <v>3278</v>
      </c>
      <c r="M431" s="7" t="s">
        <v>454</v>
      </c>
      <c r="N431" s="87" t="s">
        <v>3279</v>
      </c>
      <c r="O431" s="3" t="s">
        <v>3280</v>
      </c>
      <c r="P431" s="8" t="s">
        <v>3281</v>
      </c>
      <c r="Q431" s="2"/>
      <c r="R431" s="2"/>
    </row>
    <row r="432" spans="1:19" ht="409.5">
      <c r="A432" s="5" t="s">
        <v>3282</v>
      </c>
      <c r="B432" s="7" t="s">
        <v>284</v>
      </c>
      <c r="C432" s="8" t="s">
        <v>2092</v>
      </c>
      <c r="D432" s="8" t="s">
        <v>3283</v>
      </c>
      <c r="E432" s="109">
        <v>44443</v>
      </c>
      <c r="F432" s="7" t="s">
        <v>33</v>
      </c>
      <c r="G432" s="7" t="s">
        <v>34</v>
      </c>
      <c r="H432" s="166" t="s">
        <v>3284</v>
      </c>
      <c r="I432" s="109">
        <v>44453</v>
      </c>
      <c r="J432" s="7" t="s">
        <v>36</v>
      </c>
      <c r="K432" s="108" t="s">
        <v>3285</v>
      </c>
      <c r="L432" s="108" t="s">
        <v>3286</v>
      </c>
      <c r="M432" s="7" t="s">
        <v>943</v>
      </c>
      <c r="N432" s="87" t="s">
        <v>3287</v>
      </c>
      <c r="O432" s="3" t="s">
        <v>3280</v>
      </c>
      <c r="P432" s="8" t="s">
        <v>1172</v>
      </c>
      <c r="Q432" s="2"/>
      <c r="R432" s="2"/>
    </row>
    <row r="433" spans="1:18" ht="409.5">
      <c r="A433" s="5" t="s">
        <v>3288</v>
      </c>
      <c r="B433" s="7" t="s">
        <v>284</v>
      </c>
      <c r="C433" s="8" t="s">
        <v>701</v>
      </c>
      <c r="D433" s="8" t="s">
        <v>702</v>
      </c>
      <c r="E433" s="109">
        <v>44445</v>
      </c>
      <c r="F433" s="7" t="s">
        <v>33</v>
      </c>
      <c r="G433" s="7" t="s">
        <v>34</v>
      </c>
      <c r="H433" s="166" t="s">
        <v>3289</v>
      </c>
      <c r="I433" s="109">
        <v>44453</v>
      </c>
      <c r="J433" s="7" t="s">
        <v>36</v>
      </c>
      <c r="K433" s="108" t="s">
        <v>3290</v>
      </c>
      <c r="L433" s="108" t="s">
        <v>3291</v>
      </c>
      <c r="M433" s="7" t="s">
        <v>943</v>
      </c>
      <c r="N433" s="87" t="s">
        <v>3292</v>
      </c>
      <c r="O433" s="3" t="s">
        <v>2173</v>
      </c>
      <c r="P433" s="8" t="s">
        <v>3281</v>
      </c>
      <c r="Q433" s="2"/>
      <c r="R433" s="2"/>
    </row>
    <row r="434" spans="1:18" ht="409.5">
      <c r="A434" s="5" t="s">
        <v>3293</v>
      </c>
      <c r="B434" s="7" t="s">
        <v>284</v>
      </c>
      <c r="C434" s="8" t="s">
        <v>701</v>
      </c>
      <c r="D434" s="8" t="s">
        <v>702</v>
      </c>
      <c r="E434" s="109">
        <v>44445</v>
      </c>
      <c r="F434" s="7" t="s">
        <v>33</v>
      </c>
      <c r="G434" s="7" t="s">
        <v>34</v>
      </c>
      <c r="H434" s="166" t="s">
        <v>3294</v>
      </c>
      <c r="I434" s="109">
        <v>44453</v>
      </c>
      <c r="J434" s="7" t="s">
        <v>36</v>
      </c>
      <c r="K434" s="108" t="s">
        <v>3295</v>
      </c>
      <c r="L434" s="108" t="s">
        <v>3296</v>
      </c>
      <c r="M434" s="7" t="s">
        <v>3297</v>
      </c>
      <c r="N434" s="87" t="s">
        <v>3298</v>
      </c>
      <c r="O434" s="3" t="s">
        <v>2173</v>
      </c>
      <c r="P434" s="8" t="s">
        <v>3281</v>
      </c>
      <c r="Q434" s="2"/>
      <c r="R434" s="2"/>
    </row>
    <row r="435" spans="1:18" ht="409.5">
      <c r="A435" s="5" t="s">
        <v>3299</v>
      </c>
      <c r="B435" s="7" t="s">
        <v>30</v>
      </c>
      <c r="C435" s="8" t="s">
        <v>229</v>
      </c>
      <c r="D435" s="8" t="s">
        <v>230</v>
      </c>
      <c r="E435" s="109">
        <v>44442</v>
      </c>
      <c r="F435" s="7" t="s">
        <v>33</v>
      </c>
      <c r="G435" s="7" t="s">
        <v>34</v>
      </c>
      <c r="H435" s="3" t="s">
        <v>3300</v>
      </c>
      <c r="I435" s="109">
        <v>44453</v>
      </c>
      <c r="J435" s="7" t="s">
        <v>36</v>
      </c>
      <c r="K435" s="108" t="s">
        <v>3301</v>
      </c>
      <c r="L435" s="421" t="s">
        <v>3302</v>
      </c>
      <c r="M435" s="7" t="s">
        <v>3303</v>
      </c>
      <c r="N435" s="87" t="s">
        <v>3304</v>
      </c>
      <c r="O435" s="3" t="s">
        <v>2173</v>
      </c>
      <c r="P435" s="8" t="s">
        <v>914</v>
      </c>
      <c r="Q435" s="2"/>
      <c r="R435" s="2"/>
    </row>
    <row r="436" spans="1:18" ht="93" customHeight="1">
      <c r="A436" s="5" t="s">
        <v>3305</v>
      </c>
      <c r="B436" s="7" t="s">
        <v>30</v>
      </c>
      <c r="C436" s="8" t="s">
        <v>370</v>
      </c>
      <c r="D436" s="8" t="s">
        <v>371</v>
      </c>
      <c r="E436" s="109" t="s">
        <v>3306</v>
      </c>
      <c r="F436" s="7" t="s">
        <v>33</v>
      </c>
      <c r="G436" s="7" t="s">
        <v>34</v>
      </c>
      <c r="H436" s="3" t="s">
        <v>3307</v>
      </c>
      <c r="I436" s="109">
        <v>44453</v>
      </c>
      <c r="J436" s="7" t="s">
        <v>36</v>
      </c>
      <c r="K436" s="108"/>
      <c r="L436" s="8" t="s">
        <v>3308</v>
      </c>
      <c r="M436" s="7" t="s">
        <v>454</v>
      </c>
      <c r="N436" s="87" t="s">
        <v>3309</v>
      </c>
      <c r="O436" s="3" t="s">
        <v>2173</v>
      </c>
      <c r="P436" s="8" t="s">
        <v>3310</v>
      </c>
      <c r="Q436" s="2"/>
      <c r="R436" s="2"/>
    </row>
    <row r="437" spans="1:18" ht="134.25" customHeight="1">
      <c r="A437" s="5" t="s">
        <v>3311</v>
      </c>
      <c r="B437" s="7" t="s">
        <v>30</v>
      </c>
      <c r="C437" s="8"/>
      <c r="D437" s="8"/>
      <c r="E437" s="109">
        <v>44442</v>
      </c>
      <c r="F437" s="7" t="s">
        <v>3312</v>
      </c>
      <c r="G437" s="7" t="s">
        <v>34</v>
      </c>
      <c r="H437" s="3" t="s">
        <v>3313</v>
      </c>
      <c r="I437" s="109">
        <v>44453</v>
      </c>
      <c r="J437" s="7" t="s">
        <v>36</v>
      </c>
      <c r="K437" s="108"/>
      <c r="L437" s="8" t="s">
        <v>3314</v>
      </c>
      <c r="M437" s="7" t="s">
        <v>3315</v>
      </c>
      <c r="N437" s="87" t="s">
        <v>3316</v>
      </c>
      <c r="O437" s="3"/>
      <c r="P437" s="3"/>
      <c r="Q437" s="2"/>
      <c r="R437" s="2"/>
    </row>
    <row r="438" spans="1:18" ht="126" customHeight="1">
      <c r="A438" s="5" t="s">
        <v>3317</v>
      </c>
      <c r="B438" s="7" t="s">
        <v>2221</v>
      </c>
      <c r="C438" s="8" t="s">
        <v>2092</v>
      </c>
      <c r="D438" s="8" t="s">
        <v>3318</v>
      </c>
      <c r="E438" s="109">
        <v>44442</v>
      </c>
      <c r="F438" s="7" t="s">
        <v>33</v>
      </c>
      <c r="G438" s="7" t="s">
        <v>34</v>
      </c>
      <c r="H438" s="3" t="s">
        <v>3319</v>
      </c>
      <c r="I438" s="109">
        <v>44453</v>
      </c>
      <c r="J438" s="7" t="s">
        <v>56</v>
      </c>
      <c r="K438" s="8" t="s">
        <v>3320</v>
      </c>
      <c r="L438" s="8" t="s">
        <v>3321</v>
      </c>
      <c r="M438" s="7" t="s">
        <v>2379</v>
      </c>
      <c r="N438" s="87" t="s">
        <v>3322</v>
      </c>
      <c r="O438" s="3" t="s">
        <v>2173</v>
      </c>
      <c r="P438" s="3" t="s">
        <v>2321</v>
      </c>
      <c r="Q438" s="2"/>
      <c r="R438" s="2"/>
    </row>
    <row r="439" spans="1:18" ht="173.25" customHeight="1">
      <c r="A439" s="5" t="s">
        <v>3323</v>
      </c>
      <c r="B439" s="7" t="s">
        <v>2221</v>
      </c>
      <c r="C439" s="8" t="s">
        <v>2092</v>
      </c>
      <c r="D439" s="8" t="s">
        <v>3318</v>
      </c>
      <c r="E439" s="109">
        <v>44442</v>
      </c>
      <c r="F439" s="7" t="s">
        <v>33</v>
      </c>
      <c r="G439" s="7" t="s">
        <v>34</v>
      </c>
      <c r="H439" s="3" t="s">
        <v>3324</v>
      </c>
      <c r="I439" s="109">
        <v>44453</v>
      </c>
      <c r="J439" s="7" t="s">
        <v>56</v>
      </c>
      <c r="K439" s="108" t="s">
        <v>3325</v>
      </c>
      <c r="L439" s="8" t="s">
        <v>3326</v>
      </c>
      <c r="M439" s="7" t="s">
        <v>2379</v>
      </c>
      <c r="N439" s="87" t="s">
        <v>3327</v>
      </c>
      <c r="O439" s="3" t="s">
        <v>2173</v>
      </c>
      <c r="P439" s="3" t="s">
        <v>2321</v>
      </c>
      <c r="Q439" s="2"/>
      <c r="R439" s="2"/>
    </row>
    <row r="440" spans="1:18" ht="409.5">
      <c r="A440" s="5" t="s">
        <v>3328</v>
      </c>
      <c r="B440" s="7" t="s">
        <v>2221</v>
      </c>
      <c r="C440" s="8" t="s">
        <v>2152</v>
      </c>
      <c r="D440" s="8">
        <v>10955643977</v>
      </c>
      <c r="E440" s="109">
        <v>44442</v>
      </c>
      <c r="F440" s="7" t="s">
        <v>33</v>
      </c>
      <c r="G440" s="7" t="s">
        <v>34</v>
      </c>
      <c r="H440" s="3" t="s">
        <v>3329</v>
      </c>
      <c r="I440" s="109">
        <v>44453</v>
      </c>
      <c r="J440" s="7" t="s">
        <v>56</v>
      </c>
      <c r="K440" s="108" t="s">
        <v>3330</v>
      </c>
      <c r="L440" s="8" t="s">
        <v>3331</v>
      </c>
      <c r="M440" s="7" t="s">
        <v>2171</v>
      </c>
      <c r="N440" s="87" t="s">
        <v>3332</v>
      </c>
      <c r="O440" s="3" t="s">
        <v>2730</v>
      </c>
      <c r="P440" s="3" t="s">
        <v>2321</v>
      </c>
      <c r="Q440" s="2"/>
      <c r="R440" s="2"/>
    </row>
    <row r="441" spans="1:18" ht="111" customHeight="1">
      <c r="A441" s="5" t="s">
        <v>3333</v>
      </c>
      <c r="B441" s="7" t="s">
        <v>2221</v>
      </c>
      <c r="C441" s="8" t="s">
        <v>2152</v>
      </c>
      <c r="D441" s="8">
        <v>10955643977</v>
      </c>
      <c r="E441" s="109">
        <v>44442</v>
      </c>
      <c r="F441" s="7" t="s">
        <v>33</v>
      </c>
      <c r="G441" s="7" t="s">
        <v>34</v>
      </c>
      <c r="H441" s="3" t="s">
        <v>3334</v>
      </c>
      <c r="I441" s="109">
        <v>44453</v>
      </c>
      <c r="J441" s="7" t="s">
        <v>56</v>
      </c>
      <c r="K441" s="108" t="s">
        <v>3335</v>
      </c>
      <c r="L441" s="8" t="s">
        <v>3336</v>
      </c>
      <c r="M441" s="7" t="s">
        <v>2379</v>
      </c>
      <c r="N441" s="87" t="s">
        <v>3337</v>
      </c>
      <c r="O441" s="3" t="s">
        <v>2173</v>
      </c>
      <c r="P441" s="3" t="s">
        <v>2321</v>
      </c>
      <c r="Q441" s="2"/>
      <c r="R441" s="2"/>
    </row>
    <row r="442" spans="1:18" ht="409.5">
      <c r="A442" s="5" t="s">
        <v>3338</v>
      </c>
      <c r="B442" s="7" t="s">
        <v>2221</v>
      </c>
      <c r="C442" s="8" t="s">
        <v>3339</v>
      </c>
      <c r="D442" s="8" t="s">
        <v>3340</v>
      </c>
      <c r="E442" s="109">
        <v>44442</v>
      </c>
      <c r="F442" s="7" t="s">
        <v>33</v>
      </c>
      <c r="G442" s="7" t="s">
        <v>34</v>
      </c>
      <c r="H442" s="3" t="s">
        <v>3341</v>
      </c>
      <c r="I442" s="109">
        <v>44453</v>
      </c>
      <c r="J442" s="7" t="s">
        <v>56</v>
      </c>
      <c r="K442" s="108" t="s">
        <v>3342</v>
      </c>
      <c r="L442" s="8" t="s">
        <v>3343</v>
      </c>
      <c r="M442" s="7" t="s">
        <v>2171</v>
      </c>
      <c r="N442" s="87" t="s">
        <v>3344</v>
      </c>
      <c r="O442" s="3" t="s">
        <v>2173</v>
      </c>
      <c r="P442" s="3" t="s">
        <v>2321</v>
      </c>
      <c r="Q442" s="2"/>
      <c r="R442" s="2"/>
    </row>
    <row r="443" spans="1:18" ht="129" customHeight="1">
      <c r="A443" s="141" t="s">
        <v>3345</v>
      </c>
      <c r="B443" s="45" t="s">
        <v>2954</v>
      </c>
      <c r="C443" s="45" t="s">
        <v>472</v>
      </c>
      <c r="D443" s="45" t="s">
        <v>3346</v>
      </c>
      <c r="E443" s="142">
        <v>44442</v>
      </c>
      <c r="F443" s="45" t="s">
        <v>67</v>
      </c>
      <c r="G443" s="45" t="s">
        <v>34</v>
      </c>
      <c r="H443" s="45" t="s">
        <v>3345</v>
      </c>
      <c r="I443" s="142">
        <v>44453</v>
      </c>
      <c r="J443" s="45" t="s">
        <v>56</v>
      </c>
      <c r="K443" s="45"/>
      <c r="L443" s="45" t="s">
        <v>3347</v>
      </c>
      <c r="M443" s="45" t="s">
        <v>3348</v>
      </c>
      <c r="N443" s="45" t="s">
        <v>463</v>
      </c>
      <c r="O443" s="45"/>
      <c r="P443" s="141" t="s">
        <v>3349</v>
      </c>
      <c r="Q443" s="2"/>
      <c r="R443" s="2"/>
    </row>
    <row r="444" spans="1:18" ht="117.75" customHeight="1">
      <c r="A444" s="45" t="s">
        <v>3350</v>
      </c>
      <c r="B444" s="45" t="s">
        <v>2954</v>
      </c>
      <c r="C444" s="45" t="s">
        <v>3079</v>
      </c>
      <c r="D444" s="45" t="s">
        <v>3080</v>
      </c>
      <c r="E444" s="142">
        <v>44435</v>
      </c>
      <c r="F444" s="45" t="s">
        <v>112</v>
      </c>
      <c r="G444" s="45" t="s">
        <v>34</v>
      </c>
      <c r="H444" s="45" t="s">
        <v>3350</v>
      </c>
      <c r="I444" s="142">
        <v>44453</v>
      </c>
      <c r="J444" s="45" t="s">
        <v>56</v>
      </c>
      <c r="K444" s="45" t="s">
        <v>3351</v>
      </c>
      <c r="L444" s="45" t="s">
        <v>3081</v>
      </c>
      <c r="M444" s="45" t="s">
        <v>3352</v>
      </c>
      <c r="N444" s="45" t="s">
        <v>463</v>
      </c>
      <c r="O444" s="45"/>
      <c r="P444" s="45" t="s">
        <v>199</v>
      </c>
      <c r="Q444" s="2"/>
      <c r="R444" s="2"/>
    </row>
    <row r="445" spans="1:18" ht="94.5" customHeight="1">
      <c r="A445" s="45" t="s">
        <v>3353</v>
      </c>
      <c r="B445" s="45" t="s">
        <v>3124</v>
      </c>
      <c r="C445" s="45" t="s">
        <v>2357</v>
      </c>
      <c r="D445" s="50" t="s">
        <v>2358</v>
      </c>
      <c r="E445" s="142">
        <v>44442</v>
      </c>
      <c r="F445" s="45" t="s">
        <v>67</v>
      </c>
      <c r="G445" s="45" t="s">
        <v>34</v>
      </c>
      <c r="H445" s="45" t="s">
        <v>3353</v>
      </c>
      <c r="I445" s="142">
        <v>44453</v>
      </c>
      <c r="J445" s="45" t="s">
        <v>56</v>
      </c>
      <c r="K445" s="45" t="s">
        <v>3354</v>
      </c>
      <c r="L445" s="45" t="s">
        <v>3355</v>
      </c>
      <c r="M445" s="45" t="s">
        <v>3356</v>
      </c>
      <c r="N445" s="45" t="s">
        <v>463</v>
      </c>
      <c r="O445" s="45"/>
      <c r="P445" s="45" t="s">
        <v>199</v>
      </c>
      <c r="Q445" s="2"/>
      <c r="R445" s="2"/>
    </row>
    <row r="446" spans="1:18" ht="99" customHeight="1">
      <c r="A446" s="45" t="s">
        <v>3357</v>
      </c>
      <c r="B446" s="45" t="s">
        <v>3124</v>
      </c>
      <c r="C446" s="45" t="s">
        <v>121</v>
      </c>
      <c r="D446" s="45" t="s">
        <v>1044</v>
      </c>
      <c r="E446" s="142">
        <v>44442</v>
      </c>
      <c r="F446" s="45" t="s">
        <v>112</v>
      </c>
      <c r="G446" s="45" t="s">
        <v>34</v>
      </c>
      <c r="H446" s="45" t="s">
        <v>3358</v>
      </c>
      <c r="I446" s="142">
        <v>44453</v>
      </c>
      <c r="J446" s="45" t="s">
        <v>56</v>
      </c>
      <c r="K446" s="45" t="s">
        <v>3359</v>
      </c>
      <c r="L446" s="45" t="s">
        <v>3360</v>
      </c>
      <c r="M446" s="45" t="s">
        <v>3361</v>
      </c>
      <c r="N446" s="45" t="s">
        <v>463</v>
      </c>
      <c r="O446" s="45"/>
      <c r="P446" s="45" t="s">
        <v>199</v>
      </c>
      <c r="Q446" s="2"/>
      <c r="R446" s="2"/>
    </row>
    <row r="447" spans="1:18" ht="57">
      <c r="A447" s="45" t="s">
        <v>3362</v>
      </c>
      <c r="B447" s="45" t="s">
        <v>177</v>
      </c>
      <c r="C447" s="45" t="s">
        <v>1515</v>
      </c>
      <c r="D447" s="50" t="s">
        <v>1516</v>
      </c>
      <c r="E447" s="142">
        <v>44446</v>
      </c>
      <c r="F447" s="45" t="s">
        <v>33</v>
      </c>
      <c r="G447" s="45" t="s">
        <v>433</v>
      </c>
      <c r="H447" s="45" t="s">
        <v>3363</v>
      </c>
      <c r="I447" s="142">
        <v>44454</v>
      </c>
      <c r="J447" s="45" t="s">
        <v>1129</v>
      </c>
      <c r="K447" s="45" t="s">
        <v>3364</v>
      </c>
      <c r="L447" s="235" t="s">
        <v>3365</v>
      </c>
      <c r="M447" s="50" t="s">
        <v>3366</v>
      </c>
      <c r="N447" s="45" t="s">
        <v>2967</v>
      </c>
      <c r="O447" s="45"/>
      <c r="P447" s="45" t="s">
        <v>484</v>
      </c>
      <c r="Q447" s="2"/>
      <c r="R447" s="2"/>
    </row>
    <row r="448" spans="1:18" ht="110.25" customHeight="1">
      <c r="A448" s="141" t="s">
        <v>3367</v>
      </c>
      <c r="B448" s="45" t="s">
        <v>446</v>
      </c>
      <c r="C448" s="50" t="s">
        <v>155</v>
      </c>
      <c r="D448" s="50" t="s">
        <v>156</v>
      </c>
      <c r="E448" s="142">
        <v>44447</v>
      </c>
      <c r="F448" s="45" t="s">
        <v>67</v>
      </c>
      <c r="G448" s="45" t="s">
        <v>449</v>
      </c>
      <c r="H448" s="141" t="s">
        <v>3367</v>
      </c>
      <c r="I448" s="142">
        <v>44453</v>
      </c>
      <c r="J448" s="45" t="s">
        <v>56</v>
      </c>
      <c r="K448" s="50"/>
      <c r="L448" s="236" t="s">
        <v>3368</v>
      </c>
      <c r="M448" s="45" t="s">
        <v>3369</v>
      </c>
      <c r="N448" s="45" t="s">
        <v>3370</v>
      </c>
      <c r="O448" s="45"/>
      <c r="P448" s="50" t="s">
        <v>1049</v>
      </c>
      <c r="Q448" s="2"/>
      <c r="R448" s="2"/>
    </row>
    <row r="449" spans="1:18" ht="95.25" customHeight="1">
      <c r="A449" s="45" t="s">
        <v>3371</v>
      </c>
      <c r="B449" s="45" t="s">
        <v>446</v>
      </c>
      <c r="C449" s="45" t="s">
        <v>155</v>
      </c>
      <c r="D449" s="45" t="s">
        <v>156</v>
      </c>
      <c r="E449" s="142">
        <v>44448</v>
      </c>
      <c r="F449" s="45" t="s">
        <v>67</v>
      </c>
      <c r="G449" s="45" t="s">
        <v>449</v>
      </c>
      <c r="H449" s="45" t="s">
        <v>3371</v>
      </c>
      <c r="I449" s="142">
        <v>44454</v>
      </c>
      <c r="J449" s="45" t="s">
        <v>56</v>
      </c>
      <c r="K449" s="45"/>
      <c r="L449" s="45" t="s">
        <v>3372</v>
      </c>
      <c r="M449" s="45" t="s">
        <v>3373</v>
      </c>
      <c r="N449" s="45" t="s">
        <v>3370</v>
      </c>
      <c r="O449" s="45"/>
      <c r="P449" s="45" t="s">
        <v>1049</v>
      </c>
      <c r="Q449" s="2"/>
      <c r="R449" s="2"/>
    </row>
    <row r="450" spans="1:18" ht="98.25" customHeight="1">
      <c r="A450" s="45" t="s">
        <v>3374</v>
      </c>
      <c r="B450" s="45" t="s">
        <v>476</v>
      </c>
      <c r="C450" s="45" t="s">
        <v>3375</v>
      </c>
      <c r="D450" s="45">
        <v>4795442394</v>
      </c>
      <c r="E450" s="142">
        <v>44439</v>
      </c>
      <c r="F450" s="45" t="s">
        <v>112</v>
      </c>
      <c r="G450" s="45" t="s">
        <v>3376</v>
      </c>
      <c r="H450" s="45" t="s">
        <v>3374</v>
      </c>
      <c r="I450" s="142">
        <v>44454</v>
      </c>
      <c r="J450" s="45" t="s">
        <v>56</v>
      </c>
      <c r="K450" s="45" t="s">
        <v>3377</v>
      </c>
      <c r="L450" s="45" t="s">
        <v>3378</v>
      </c>
      <c r="M450" s="45" t="s">
        <v>3379</v>
      </c>
      <c r="N450" s="45" t="s">
        <v>3380</v>
      </c>
      <c r="O450" s="45" t="s">
        <v>3381</v>
      </c>
      <c r="P450" s="45" t="s">
        <v>346</v>
      </c>
      <c r="Q450" s="2"/>
      <c r="R450" s="2"/>
    </row>
    <row r="451" spans="1:18" ht="225">
      <c r="A451" s="45" t="s">
        <v>3382</v>
      </c>
      <c r="B451" s="45" t="s">
        <v>476</v>
      </c>
      <c r="C451" s="45" t="s">
        <v>1349</v>
      </c>
      <c r="D451" s="45" t="s">
        <v>2108</v>
      </c>
      <c r="E451" s="142">
        <v>44446</v>
      </c>
      <c r="F451" s="45" t="s">
        <v>67</v>
      </c>
      <c r="G451" s="45" t="s">
        <v>3383</v>
      </c>
      <c r="H451" s="45" t="s">
        <v>3382</v>
      </c>
      <c r="I451" s="142">
        <v>44454</v>
      </c>
      <c r="J451" s="45" t="s">
        <v>56</v>
      </c>
      <c r="K451" s="45" t="s">
        <v>3384</v>
      </c>
      <c r="L451" s="45" t="s">
        <v>3385</v>
      </c>
      <c r="M451" s="45" t="s">
        <v>3386</v>
      </c>
      <c r="N451" s="45" t="s">
        <v>3387</v>
      </c>
      <c r="O451" s="45" t="s">
        <v>3388</v>
      </c>
      <c r="P451" s="45" t="s">
        <v>484</v>
      </c>
      <c r="Q451" s="2"/>
      <c r="R451" s="2"/>
    </row>
    <row r="452" spans="1:18" ht="210">
      <c r="A452" s="45" t="s">
        <v>3389</v>
      </c>
      <c r="B452" s="45" t="s">
        <v>476</v>
      </c>
      <c r="C452" s="45" t="s">
        <v>1349</v>
      </c>
      <c r="D452" s="45" t="s">
        <v>3390</v>
      </c>
      <c r="E452" s="142">
        <v>44446</v>
      </c>
      <c r="F452" s="45" t="s">
        <v>67</v>
      </c>
      <c r="G452" s="45" t="s">
        <v>2271</v>
      </c>
      <c r="H452" s="45" t="s">
        <v>3389</v>
      </c>
      <c r="I452" s="142">
        <v>44454</v>
      </c>
      <c r="J452" s="45" t="s">
        <v>56</v>
      </c>
      <c r="K452" s="45" t="s">
        <v>3391</v>
      </c>
      <c r="L452" s="45" t="s">
        <v>3392</v>
      </c>
      <c r="M452" s="45" t="s">
        <v>3393</v>
      </c>
      <c r="N452" s="45" t="s">
        <v>3394</v>
      </c>
      <c r="O452" s="45" t="s">
        <v>3395</v>
      </c>
      <c r="P452" s="45" t="s">
        <v>484</v>
      </c>
      <c r="Q452" s="2"/>
      <c r="R452" s="2"/>
    </row>
    <row r="453" spans="1:18" ht="409.5">
      <c r="A453" s="7" t="s">
        <v>3415</v>
      </c>
      <c r="B453" s="7" t="s">
        <v>1959</v>
      </c>
      <c r="C453" s="7" t="s">
        <v>3416</v>
      </c>
      <c r="D453" s="7" t="s">
        <v>3417</v>
      </c>
      <c r="E453" s="109">
        <v>44438</v>
      </c>
      <c r="F453" s="7" t="s">
        <v>67</v>
      </c>
      <c r="G453" s="7" t="s">
        <v>2136</v>
      </c>
      <c r="H453" s="7" t="s">
        <v>3418</v>
      </c>
      <c r="I453" s="109">
        <v>44454</v>
      </c>
      <c r="J453" s="7" t="s">
        <v>56</v>
      </c>
      <c r="K453" s="7"/>
      <c r="L453" s="7" t="s">
        <v>3419</v>
      </c>
      <c r="M453" s="7" t="s">
        <v>3420</v>
      </c>
      <c r="N453" s="7" t="s">
        <v>3421</v>
      </c>
      <c r="O453" s="7" t="s">
        <v>3422</v>
      </c>
      <c r="P453" s="7" t="s">
        <v>2142</v>
      </c>
      <c r="Q453" s="2"/>
      <c r="R453" s="2"/>
    </row>
    <row r="454" spans="1:18" ht="222" customHeight="1">
      <c r="A454" s="7" t="s">
        <v>3423</v>
      </c>
      <c r="B454" s="7" t="s">
        <v>1386</v>
      </c>
      <c r="C454" s="7" t="s">
        <v>1754</v>
      </c>
      <c r="D454" s="7" t="s">
        <v>2738</v>
      </c>
      <c r="E454" s="109">
        <v>44447</v>
      </c>
      <c r="F454" s="7" t="s">
        <v>67</v>
      </c>
      <c r="G454" s="7" t="s">
        <v>2136</v>
      </c>
      <c r="H454" s="7" t="s">
        <v>3423</v>
      </c>
      <c r="I454" s="109">
        <v>44454</v>
      </c>
      <c r="J454" s="7" t="s">
        <v>56</v>
      </c>
      <c r="K454" s="7"/>
      <c r="L454" s="7" t="s">
        <v>3424</v>
      </c>
      <c r="M454" s="7" t="s">
        <v>3425</v>
      </c>
      <c r="N454" s="7" t="s">
        <v>3426</v>
      </c>
      <c r="O454" s="7" t="s">
        <v>3422</v>
      </c>
      <c r="P454" s="7" t="s">
        <v>3427</v>
      </c>
      <c r="Q454" s="2"/>
      <c r="R454" s="2"/>
    </row>
    <row r="455" spans="1:18" ht="125.25" customHeight="1">
      <c r="A455" s="239" t="s">
        <v>3434</v>
      </c>
      <c r="B455" s="239" t="s">
        <v>787</v>
      </c>
      <c r="C455" s="239" t="s">
        <v>3012</v>
      </c>
      <c r="D455" s="239" t="s">
        <v>3435</v>
      </c>
      <c r="E455" s="52">
        <v>44447</v>
      </c>
      <c r="F455" s="239" t="s">
        <v>67</v>
      </c>
      <c r="G455" s="239" t="s">
        <v>2679</v>
      </c>
      <c r="H455" s="239" t="s">
        <v>3436</v>
      </c>
      <c r="I455" s="52">
        <v>44455</v>
      </c>
      <c r="J455" s="239" t="s">
        <v>56</v>
      </c>
      <c r="K455" s="239" t="s">
        <v>3437</v>
      </c>
      <c r="L455" s="239" t="s">
        <v>3438</v>
      </c>
      <c r="M455" s="239" t="s">
        <v>1602</v>
      </c>
      <c r="N455" s="239" t="s">
        <v>3439</v>
      </c>
      <c r="O455" s="239" t="s">
        <v>3440</v>
      </c>
      <c r="P455" s="239" t="s">
        <v>3441</v>
      </c>
      <c r="Q455" s="2"/>
      <c r="R455" s="2"/>
    </row>
    <row r="456" spans="1:18" ht="63.75">
      <c r="A456" s="189" t="s">
        <v>3442</v>
      </c>
      <c r="B456" s="189" t="s">
        <v>1684</v>
      </c>
      <c r="C456" s="200" t="s">
        <v>830</v>
      </c>
      <c r="D456" s="200" t="s">
        <v>831</v>
      </c>
      <c r="E456" s="190">
        <v>44448</v>
      </c>
      <c r="F456" s="189" t="s">
        <v>852</v>
      </c>
      <c r="G456" s="189" t="s">
        <v>449</v>
      </c>
      <c r="H456" s="189" t="s">
        <v>3442</v>
      </c>
      <c r="I456" s="190">
        <v>44455</v>
      </c>
      <c r="J456" s="189" t="s">
        <v>56</v>
      </c>
      <c r="K456" s="189" t="s">
        <v>3443</v>
      </c>
      <c r="L456" s="189" t="s">
        <v>3444</v>
      </c>
      <c r="M456" s="200" t="s">
        <v>3445</v>
      </c>
      <c r="N456" s="200" t="s">
        <v>3446</v>
      </c>
      <c r="O456" s="200" t="s">
        <v>3447</v>
      </c>
      <c r="P456" s="200" t="s">
        <v>2947</v>
      </c>
      <c r="Q456" s="2"/>
      <c r="R456" s="2"/>
    </row>
    <row r="457" spans="1:18" ht="300">
      <c r="A457" s="141" t="s">
        <v>3448</v>
      </c>
      <c r="B457" s="45" t="s">
        <v>446</v>
      </c>
      <c r="C457" s="50" t="s">
        <v>155</v>
      </c>
      <c r="D457" s="50" t="s">
        <v>156</v>
      </c>
      <c r="E457" s="142">
        <v>44448</v>
      </c>
      <c r="F457" s="45" t="s">
        <v>67</v>
      </c>
      <c r="G457" s="45" t="s">
        <v>449</v>
      </c>
      <c r="H457" s="141" t="s">
        <v>3448</v>
      </c>
      <c r="I457" s="142">
        <v>44454</v>
      </c>
      <c r="J457" s="45" t="s">
        <v>56</v>
      </c>
      <c r="K457" s="50"/>
      <c r="L457" s="236" t="s">
        <v>3449</v>
      </c>
      <c r="M457" s="107" t="s">
        <v>3450</v>
      </c>
      <c r="N457" s="45" t="s">
        <v>3451</v>
      </c>
      <c r="O457" s="45"/>
      <c r="P457" s="50" t="s">
        <v>1049</v>
      </c>
      <c r="Q457" s="2"/>
      <c r="R457" s="2"/>
    </row>
    <row r="458" spans="1:18" ht="168.75">
      <c r="A458" s="5" t="s">
        <v>3475</v>
      </c>
      <c r="B458" s="7" t="s">
        <v>3476</v>
      </c>
      <c r="C458" s="8" t="s">
        <v>701</v>
      </c>
      <c r="D458" s="8" t="s">
        <v>702</v>
      </c>
      <c r="E458" s="109">
        <v>44446</v>
      </c>
      <c r="F458" s="7" t="s">
        <v>33</v>
      </c>
      <c r="G458" s="7" t="s">
        <v>34</v>
      </c>
      <c r="H458" s="166" t="s">
        <v>3477</v>
      </c>
      <c r="I458" s="109">
        <v>44455</v>
      </c>
      <c r="J458" s="8" t="s">
        <v>36</v>
      </c>
      <c r="K458" s="108" t="s">
        <v>3478</v>
      </c>
      <c r="L458" s="108" t="s">
        <v>3479</v>
      </c>
      <c r="M458" s="7" t="s">
        <v>3480</v>
      </c>
      <c r="N458" s="87" t="s">
        <v>3481</v>
      </c>
      <c r="O458" s="3" t="s">
        <v>2730</v>
      </c>
      <c r="P458" s="8" t="s">
        <v>3482</v>
      </c>
      <c r="Q458" s="2"/>
      <c r="R458" s="2"/>
    </row>
    <row r="459" spans="1:18" ht="168.75">
      <c r="A459" s="426" t="s">
        <v>5597</v>
      </c>
      <c r="B459" s="7" t="s">
        <v>3476</v>
      </c>
      <c r="C459" s="8" t="s">
        <v>1229</v>
      </c>
      <c r="D459" s="8" t="s">
        <v>1230</v>
      </c>
      <c r="E459" s="109">
        <v>44446</v>
      </c>
      <c r="F459" s="7" t="s">
        <v>33</v>
      </c>
      <c r="G459" s="7" t="s">
        <v>34</v>
      </c>
      <c r="H459" s="166" t="s">
        <v>3483</v>
      </c>
      <c r="I459" s="109">
        <v>44455</v>
      </c>
      <c r="J459" s="7" t="s">
        <v>36</v>
      </c>
      <c r="K459" s="108" t="s">
        <v>3484</v>
      </c>
      <c r="L459" s="8" t="s">
        <v>3485</v>
      </c>
      <c r="M459" s="7" t="s">
        <v>3480</v>
      </c>
      <c r="N459" s="87" t="s">
        <v>3486</v>
      </c>
      <c r="O459" s="3" t="s">
        <v>2730</v>
      </c>
      <c r="P459" s="8" t="s">
        <v>3487</v>
      </c>
      <c r="Q459" s="2"/>
      <c r="R459" s="2"/>
    </row>
    <row r="460" spans="1:18" ht="150">
      <c r="A460" s="5" t="s">
        <v>3488</v>
      </c>
      <c r="B460" s="7" t="s">
        <v>284</v>
      </c>
      <c r="C460" s="8" t="s">
        <v>1477</v>
      </c>
      <c r="D460" s="8" t="s">
        <v>3489</v>
      </c>
      <c r="E460" s="109">
        <v>44446</v>
      </c>
      <c r="F460" s="7" t="s">
        <v>33</v>
      </c>
      <c r="G460" s="7" t="s">
        <v>34</v>
      </c>
      <c r="H460" s="166" t="s">
        <v>3490</v>
      </c>
      <c r="I460" s="109">
        <v>44455</v>
      </c>
      <c r="J460" s="7" t="s">
        <v>36</v>
      </c>
      <c r="K460" s="108" t="s">
        <v>3491</v>
      </c>
      <c r="L460" s="108" t="s">
        <v>3492</v>
      </c>
      <c r="M460" s="7" t="s">
        <v>1054</v>
      </c>
      <c r="N460" s="87" t="s">
        <v>3493</v>
      </c>
      <c r="O460" s="3" t="s">
        <v>3494</v>
      </c>
      <c r="P460" s="8" t="s">
        <v>3495</v>
      </c>
      <c r="Q460" s="2"/>
      <c r="R460" s="2"/>
    </row>
    <row r="461" spans="1:18" ht="330">
      <c r="A461" s="5" t="s">
        <v>3496</v>
      </c>
      <c r="B461" s="7" t="s">
        <v>2221</v>
      </c>
      <c r="C461" s="8" t="s">
        <v>1896</v>
      </c>
      <c r="D461" s="8">
        <v>15560471462</v>
      </c>
      <c r="E461" s="109">
        <v>44446</v>
      </c>
      <c r="F461" s="7" t="s">
        <v>33</v>
      </c>
      <c r="G461" s="7" t="s">
        <v>34</v>
      </c>
      <c r="H461" s="3" t="s">
        <v>3497</v>
      </c>
      <c r="I461" s="109">
        <v>44455</v>
      </c>
      <c r="J461" s="7" t="s">
        <v>56</v>
      </c>
      <c r="K461" s="108" t="s">
        <v>3498</v>
      </c>
      <c r="L461" s="8" t="s">
        <v>3499</v>
      </c>
      <c r="M461" s="7" t="s">
        <v>3500</v>
      </c>
      <c r="N461" s="3" t="s">
        <v>3501</v>
      </c>
      <c r="O461" s="3" t="s">
        <v>2173</v>
      </c>
      <c r="P461" s="3" t="s">
        <v>2321</v>
      </c>
      <c r="Q461" s="2"/>
      <c r="R461" s="2"/>
    </row>
    <row r="462" spans="1:18" s="410" customFormat="1" ht="409.5">
      <c r="A462" s="404" t="s">
        <v>3502</v>
      </c>
      <c r="B462" s="405" t="s">
        <v>2221</v>
      </c>
      <c r="C462" s="406" t="s">
        <v>544</v>
      </c>
      <c r="D462" s="406" t="s">
        <v>545</v>
      </c>
      <c r="E462" s="407">
        <v>44446</v>
      </c>
      <c r="F462" s="405" t="s">
        <v>33</v>
      </c>
      <c r="G462" s="405" t="s">
        <v>34</v>
      </c>
      <c r="H462" s="408" t="s">
        <v>3503</v>
      </c>
      <c r="I462" s="407">
        <v>44455</v>
      </c>
      <c r="J462" s="405" t="s">
        <v>56</v>
      </c>
      <c r="K462" s="438" t="s">
        <v>3504</v>
      </c>
      <c r="L462" s="406" t="s">
        <v>3505</v>
      </c>
      <c r="M462" s="405" t="s">
        <v>3506</v>
      </c>
      <c r="N462" s="439" t="s">
        <v>3507</v>
      </c>
      <c r="O462" s="408" t="s">
        <v>2173</v>
      </c>
      <c r="P462" s="408" t="s">
        <v>2321</v>
      </c>
      <c r="Q462" s="409"/>
      <c r="R462" s="409"/>
    </row>
    <row r="463" spans="1:18" ht="409.5">
      <c r="A463" s="5" t="s">
        <v>3508</v>
      </c>
      <c r="B463" s="7" t="s">
        <v>2221</v>
      </c>
      <c r="C463" s="8" t="s">
        <v>229</v>
      </c>
      <c r="D463" s="8" t="s">
        <v>230</v>
      </c>
      <c r="E463" s="109">
        <v>44446</v>
      </c>
      <c r="F463" s="7" t="s">
        <v>33</v>
      </c>
      <c r="G463" s="7" t="s">
        <v>34</v>
      </c>
      <c r="H463" s="3" t="s">
        <v>3509</v>
      </c>
      <c r="I463" s="109">
        <v>44455</v>
      </c>
      <c r="J463" s="7" t="s">
        <v>56</v>
      </c>
      <c r="K463" s="108" t="s">
        <v>3510</v>
      </c>
      <c r="L463" s="8" t="s">
        <v>3511</v>
      </c>
      <c r="M463" s="7" t="s">
        <v>3506</v>
      </c>
      <c r="N463" s="87" t="s">
        <v>3512</v>
      </c>
      <c r="O463" s="3" t="s">
        <v>2173</v>
      </c>
      <c r="P463" s="3" t="s">
        <v>2321</v>
      </c>
      <c r="Q463" s="2"/>
      <c r="R463" s="2"/>
    </row>
    <row r="464" spans="1:18" ht="409.5">
      <c r="A464" s="5" t="s">
        <v>3513</v>
      </c>
      <c r="B464" s="7" t="s">
        <v>2221</v>
      </c>
      <c r="C464" s="8" t="s">
        <v>31</v>
      </c>
      <c r="D464" s="8" t="s">
        <v>1065</v>
      </c>
      <c r="E464" s="109">
        <v>44446</v>
      </c>
      <c r="F464" s="7" t="s">
        <v>33</v>
      </c>
      <c r="G464" s="7" t="s">
        <v>34</v>
      </c>
      <c r="H464" s="3" t="s">
        <v>3514</v>
      </c>
      <c r="I464" s="109">
        <v>44455</v>
      </c>
      <c r="J464" s="7" t="s">
        <v>56</v>
      </c>
      <c r="K464" s="108" t="s">
        <v>3515</v>
      </c>
      <c r="L464" s="8" t="s">
        <v>3516</v>
      </c>
      <c r="M464" s="7" t="s">
        <v>3506</v>
      </c>
      <c r="N464" s="87" t="s">
        <v>3517</v>
      </c>
      <c r="O464" s="3" t="s">
        <v>2173</v>
      </c>
      <c r="P464" s="3" t="s">
        <v>3518</v>
      </c>
      <c r="Q464" s="2"/>
      <c r="R464" s="2"/>
    </row>
    <row r="465" spans="1:18" ht="409.5">
      <c r="A465" s="5" t="s">
        <v>3519</v>
      </c>
      <c r="B465" s="7" t="s">
        <v>2221</v>
      </c>
      <c r="C465" s="8"/>
      <c r="D465" s="8"/>
      <c r="E465" s="109">
        <v>44448</v>
      </c>
      <c r="F465" s="7" t="s">
        <v>33</v>
      </c>
      <c r="G465" s="7" t="s">
        <v>34</v>
      </c>
      <c r="H465" s="3" t="s">
        <v>3520</v>
      </c>
      <c r="I465" s="109">
        <v>44455</v>
      </c>
      <c r="J465" s="7" t="s">
        <v>56</v>
      </c>
      <c r="K465" s="108" t="s">
        <v>3521</v>
      </c>
      <c r="L465" s="8" t="s">
        <v>3522</v>
      </c>
      <c r="M465" s="7" t="s">
        <v>3523</v>
      </c>
      <c r="N465" s="87" t="s">
        <v>3524</v>
      </c>
      <c r="O465" s="3" t="s">
        <v>69</v>
      </c>
      <c r="P465" s="3" t="s">
        <v>69</v>
      </c>
      <c r="Q465" s="2"/>
      <c r="R465" s="2"/>
    </row>
    <row r="466" spans="1:18" ht="409.5">
      <c r="A466" s="5" t="s">
        <v>3525</v>
      </c>
      <c r="B466" s="7" t="s">
        <v>109</v>
      </c>
      <c r="C466" s="8" t="s">
        <v>701</v>
      </c>
      <c r="D466" s="8" t="s">
        <v>702</v>
      </c>
      <c r="E466" s="109">
        <v>44439</v>
      </c>
      <c r="F466" s="7" t="s">
        <v>304</v>
      </c>
      <c r="G466" s="7" t="s">
        <v>34</v>
      </c>
      <c r="H466" s="166" t="s">
        <v>3526</v>
      </c>
      <c r="I466" s="109">
        <v>44455</v>
      </c>
      <c r="J466" s="7" t="s">
        <v>36</v>
      </c>
      <c r="K466" s="108" t="s">
        <v>617</v>
      </c>
      <c r="L466" s="108" t="s">
        <v>3527</v>
      </c>
      <c r="M466" s="7" t="s">
        <v>3480</v>
      </c>
      <c r="N466" s="87" t="s">
        <v>3528</v>
      </c>
      <c r="O466" s="3" t="s">
        <v>2173</v>
      </c>
      <c r="P466" s="8" t="s">
        <v>3281</v>
      </c>
      <c r="Q466" s="2"/>
      <c r="R466" s="2"/>
    </row>
    <row r="467" spans="1:18" ht="409.5">
      <c r="A467" s="421" t="s">
        <v>3529</v>
      </c>
      <c r="B467" s="7" t="s">
        <v>3530</v>
      </c>
      <c r="C467" s="8"/>
      <c r="D467" s="8"/>
      <c r="E467" s="109">
        <v>44446</v>
      </c>
      <c r="F467" s="7" t="s">
        <v>67</v>
      </c>
      <c r="G467" s="7" t="s">
        <v>34</v>
      </c>
      <c r="H467" s="3" t="s">
        <v>3531</v>
      </c>
      <c r="I467" s="109">
        <v>44455</v>
      </c>
      <c r="J467" s="7" t="s">
        <v>36</v>
      </c>
      <c r="K467" s="108" t="s">
        <v>3532</v>
      </c>
      <c r="L467" s="8" t="s">
        <v>3533</v>
      </c>
      <c r="M467" s="7" t="s">
        <v>3523</v>
      </c>
      <c r="N467" s="87" t="s">
        <v>3534</v>
      </c>
      <c r="O467" s="3" t="s">
        <v>69</v>
      </c>
      <c r="P467" s="3" t="s">
        <v>69</v>
      </c>
      <c r="Q467" s="2"/>
      <c r="R467" s="2"/>
    </row>
    <row r="468" spans="1:18" ht="105">
      <c r="A468" s="45" t="s">
        <v>3535</v>
      </c>
      <c r="B468" s="45" t="s">
        <v>3124</v>
      </c>
      <c r="C468" s="45" t="s">
        <v>466</v>
      </c>
      <c r="D468" s="45" t="s">
        <v>2116</v>
      </c>
      <c r="E468" s="142">
        <v>44446</v>
      </c>
      <c r="F468" s="45" t="s">
        <v>67</v>
      </c>
      <c r="G468" s="45" t="s">
        <v>34</v>
      </c>
      <c r="H468" s="45" t="s">
        <v>3535</v>
      </c>
      <c r="I468" s="142">
        <v>44455</v>
      </c>
      <c r="J468" s="45" t="s">
        <v>56</v>
      </c>
      <c r="K468" s="45" t="s">
        <v>3536</v>
      </c>
      <c r="L468" s="45" t="s">
        <v>3537</v>
      </c>
      <c r="M468" s="45" t="s">
        <v>3538</v>
      </c>
      <c r="N468" s="45" t="s">
        <v>463</v>
      </c>
      <c r="O468" s="45"/>
      <c r="P468" s="45" t="s">
        <v>199</v>
      </c>
      <c r="Q468" s="2"/>
      <c r="R468" s="2"/>
    </row>
    <row r="469" spans="1:18" ht="409.5">
      <c r="A469" s="45" t="s">
        <v>3539</v>
      </c>
      <c r="B469" s="45" t="s">
        <v>3124</v>
      </c>
      <c r="C469" s="45" t="s">
        <v>472</v>
      </c>
      <c r="D469" s="45" t="s">
        <v>3540</v>
      </c>
      <c r="E469" s="142">
        <v>44447</v>
      </c>
      <c r="F469" s="45" t="s">
        <v>67</v>
      </c>
      <c r="G469" s="45" t="s">
        <v>34</v>
      </c>
      <c r="H469" s="45" t="s">
        <v>3539</v>
      </c>
      <c r="I469" s="142">
        <v>44455</v>
      </c>
      <c r="J469" s="45" t="s">
        <v>56</v>
      </c>
      <c r="K469" s="45" t="s">
        <v>3541</v>
      </c>
      <c r="L469" s="45" t="s">
        <v>3542</v>
      </c>
      <c r="M469" s="45" t="s">
        <v>3543</v>
      </c>
      <c r="N469" s="45" t="s">
        <v>463</v>
      </c>
      <c r="O469" s="45"/>
      <c r="P469" s="45" t="s">
        <v>3544</v>
      </c>
      <c r="Q469" s="2"/>
      <c r="R469" s="2"/>
    </row>
    <row r="470" spans="1:18" ht="409.5">
      <c r="A470" s="45" t="s">
        <v>3545</v>
      </c>
      <c r="B470" s="45" t="s">
        <v>3124</v>
      </c>
      <c r="C470" s="45" t="s">
        <v>1699</v>
      </c>
      <c r="D470" s="50" t="s">
        <v>3546</v>
      </c>
      <c r="E470" s="142">
        <v>44447</v>
      </c>
      <c r="F470" s="45" t="s">
        <v>67</v>
      </c>
      <c r="G470" s="45" t="s">
        <v>34</v>
      </c>
      <c r="H470" s="45" t="s">
        <v>3545</v>
      </c>
      <c r="I470" s="142">
        <v>44455</v>
      </c>
      <c r="J470" s="45" t="s">
        <v>1129</v>
      </c>
      <c r="K470" s="45" t="s">
        <v>3547</v>
      </c>
      <c r="L470" s="45" t="s">
        <v>3548</v>
      </c>
      <c r="M470" s="45" t="s">
        <v>3549</v>
      </c>
      <c r="N470" s="45" t="s">
        <v>463</v>
      </c>
      <c r="O470" s="45"/>
      <c r="P470" s="45" t="s">
        <v>199</v>
      </c>
      <c r="Q470" s="2"/>
      <c r="R470" s="2"/>
    </row>
    <row r="471" spans="1:18" ht="409.5">
      <c r="A471" s="45" t="s">
        <v>3550</v>
      </c>
      <c r="B471" s="45" t="s">
        <v>2954</v>
      </c>
      <c r="C471" s="45" t="s">
        <v>1598</v>
      </c>
      <c r="D471" s="45" t="s">
        <v>1599</v>
      </c>
      <c r="E471" s="142">
        <v>44439</v>
      </c>
      <c r="F471" s="45" t="s">
        <v>458</v>
      </c>
      <c r="G471" s="45" t="s">
        <v>34</v>
      </c>
      <c r="H471" s="45" t="s">
        <v>3550</v>
      </c>
      <c r="I471" s="142">
        <v>44455</v>
      </c>
      <c r="J471" s="45" t="s">
        <v>56</v>
      </c>
      <c r="K471" s="45"/>
      <c r="L471" s="45" t="s">
        <v>3551</v>
      </c>
      <c r="M471" s="45" t="s">
        <v>3552</v>
      </c>
      <c r="N471" s="45" t="s">
        <v>463</v>
      </c>
      <c r="O471" s="45"/>
      <c r="P471" s="45" t="s">
        <v>3553</v>
      </c>
      <c r="Q471" s="2"/>
      <c r="R471" s="2"/>
    </row>
    <row r="472" spans="1:18" ht="409.5">
      <c r="A472" s="45" t="s">
        <v>3554</v>
      </c>
      <c r="B472" s="45" t="s">
        <v>177</v>
      </c>
      <c r="C472" s="45" t="s">
        <v>2232</v>
      </c>
      <c r="D472" s="45" t="s">
        <v>1525</v>
      </c>
      <c r="E472" s="142">
        <v>44441</v>
      </c>
      <c r="F472" s="45" t="s">
        <v>304</v>
      </c>
      <c r="G472" s="45" t="s">
        <v>433</v>
      </c>
      <c r="H472" s="45" t="s">
        <v>3554</v>
      </c>
      <c r="I472" s="142">
        <v>44456</v>
      </c>
      <c r="J472" s="45" t="s">
        <v>1614</v>
      </c>
      <c r="K472" s="45"/>
      <c r="L472" s="45" t="s">
        <v>3555</v>
      </c>
      <c r="M472" s="45" t="s">
        <v>3556</v>
      </c>
      <c r="N472" s="45" t="s">
        <v>2967</v>
      </c>
      <c r="O472" s="45"/>
      <c r="P472" s="45" t="s">
        <v>180</v>
      </c>
      <c r="Q472" s="2"/>
      <c r="R472" s="2"/>
    </row>
    <row r="473" spans="1:18" ht="409.5">
      <c r="A473" s="45" t="s">
        <v>3557</v>
      </c>
      <c r="B473" s="45" t="s">
        <v>177</v>
      </c>
      <c r="C473" s="45" t="s">
        <v>2232</v>
      </c>
      <c r="D473" s="45" t="s">
        <v>1525</v>
      </c>
      <c r="E473" s="142">
        <v>44441</v>
      </c>
      <c r="F473" s="45" t="s">
        <v>304</v>
      </c>
      <c r="G473" s="45" t="s">
        <v>433</v>
      </c>
      <c r="H473" s="45" t="s">
        <v>3557</v>
      </c>
      <c r="I473" s="142">
        <v>44456</v>
      </c>
      <c r="J473" s="45" t="s">
        <v>1614</v>
      </c>
      <c r="K473" s="45"/>
      <c r="L473" s="45" t="s">
        <v>3558</v>
      </c>
      <c r="M473" s="45" t="s">
        <v>3559</v>
      </c>
      <c r="N473" s="45" t="s">
        <v>2967</v>
      </c>
      <c r="O473" s="45"/>
      <c r="P473" s="45" t="s">
        <v>180</v>
      </c>
      <c r="Q473" s="2"/>
      <c r="R473" s="2"/>
    </row>
    <row r="474" spans="1:18" ht="409.5">
      <c r="A474" s="45" t="s">
        <v>3560</v>
      </c>
      <c r="B474" s="45" t="s">
        <v>177</v>
      </c>
      <c r="C474" s="45" t="s">
        <v>2232</v>
      </c>
      <c r="D474" s="45" t="s">
        <v>1525</v>
      </c>
      <c r="E474" s="142">
        <v>44441</v>
      </c>
      <c r="F474" s="45" t="s">
        <v>304</v>
      </c>
      <c r="G474" s="45" t="s">
        <v>433</v>
      </c>
      <c r="H474" s="45" t="s">
        <v>3560</v>
      </c>
      <c r="I474" s="142">
        <v>44456</v>
      </c>
      <c r="J474" s="45" t="s">
        <v>1614</v>
      </c>
      <c r="K474" s="45"/>
      <c r="L474" s="45" t="s">
        <v>3561</v>
      </c>
      <c r="M474" s="45" t="s">
        <v>3562</v>
      </c>
      <c r="N474" s="45" t="s">
        <v>2967</v>
      </c>
      <c r="O474" s="45"/>
      <c r="P474" s="45" t="s">
        <v>180</v>
      </c>
      <c r="Q474" s="2"/>
      <c r="R474" s="2"/>
    </row>
    <row r="475" spans="1:18" ht="225">
      <c r="A475" s="45" t="s">
        <v>3563</v>
      </c>
      <c r="B475" s="45" t="s">
        <v>476</v>
      </c>
      <c r="C475" s="45" t="s">
        <v>2269</v>
      </c>
      <c r="D475" s="45">
        <v>4401386820</v>
      </c>
      <c r="E475" s="142">
        <v>44452</v>
      </c>
      <c r="F475" s="45" t="s">
        <v>67</v>
      </c>
      <c r="G475" s="45" t="s">
        <v>3383</v>
      </c>
      <c r="H475" s="45" t="s">
        <v>3563</v>
      </c>
      <c r="I475" s="142">
        <v>44456</v>
      </c>
      <c r="J475" s="45" t="s">
        <v>625</v>
      </c>
      <c r="K475" s="45" t="s">
        <v>2475</v>
      </c>
      <c r="L475" s="45" t="s">
        <v>3564</v>
      </c>
      <c r="M475" s="45" t="s">
        <v>3565</v>
      </c>
      <c r="N475" s="45" t="s">
        <v>3566</v>
      </c>
      <c r="O475" s="45" t="s">
        <v>3567</v>
      </c>
      <c r="P475" s="45" t="s">
        <v>484</v>
      </c>
      <c r="Q475" s="2"/>
      <c r="R475" s="2"/>
    </row>
    <row r="476" spans="1:18" ht="63">
      <c r="A476" s="141" t="s">
        <v>3568</v>
      </c>
      <c r="B476" s="45" t="s">
        <v>3569</v>
      </c>
      <c r="C476" s="45" t="s">
        <v>2269</v>
      </c>
      <c r="D476" s="45">
        <v>4401386820</v>
      </c>
      <c r="E476" s="142">
        <v>44458</v>
      </c>
      <c r="F476" s="45" t="s">
        <v>67</v>
      </c>
      <c r="G476" s="45" t="s">
        <v>3383</v>
      </c>
      <c r="H476" s="141" t="s">
        <v>3570</v>
      </c>
      <c r="I476" s="142">
        <v>44455</v>
      </c>
      <c r="J476" s="45" t="s">
        <v>56</v>
      </c>
      <c r="K476" s="45" t="s">
        <v>2475</v>
      </c>
      <c r="L476" s="236" t="s">
        <v>3571</v>
      </c>
      <c r="M476" s="45" t="s">
        <v>3572</v>
      </c>
      <c r="N476" s="45" t="s">
        <v>1170</v>
      </c>
      <c r="O476" s="45"/>
      <c r="P476" s="45" t="s">
        <v>484</v>
      </c>
      <c r="Q476" s="2"/>
      <c r="R476" s="2"/>
    </row>
    <row r="477" spans="1:18" ht="240">
      <c r="A477" s="7" t="s">
        <v>3588</v>
      </c>
      <c r="B477" s="7" t="s">
        <v>277</v>
      </c>
      <c r="C477" s="8" t="s">
        <v>3589</v>
      </c>
      <c r="D477" s="7" t="s">
        <v>3590</v>
      </c>
      <c r="E477" s="109">
        <v>44447</v>
      </c>
      <c r="F477" s="7" t="s">
        <v>67</v>
      </c>
      <c r="G477" s="7" t="s">
        <v>34</v>
      </c>
      <c r="H477" s="7" t="s">
        <v>3588</v>
      </c>
      <c r="I477" s="109">
        <v>44455</v>
      </c>
      <c r="J477" s="108" t="s">
        <v>625</v>
      </c>
      <c r="K477" s="7" t="s">
        <v>3591</v>
      </c>
      <c r="L477" s="7" t="s">
        <v>3592</v>
      </c>
      <c r="M477" s="70" t="s">
        <v>3593</v>
      </c>
      <c r="N477" s="7" t="s">
        <v>3594</v>
      </c>
      <c r="O477" s="7" t="s">
        <v>3595</v>
      </c>
      <c r="P477" s="7" t="s">
        <v>292</v>
      </c>
      <c r="Q477" s="2"/>
      <c r="R477" s="2"/>
    </row>
    <row r="478" spans="1:18" ht="409.5">
      <c r="A478" s="7" t="s">
        <v>3596</v>
      </c>
      <c r="B478" s="7" t="s">
        <v>277</v>
      </c>
      <c r="C478" s="7" t="s">
        <v>3597</v>
      </c>
      <c r="D478" s="7" t="s">
        <v>1755</v>
      </c>
      <c r="E478" s="109">
        <v>44446</v>
      </c>
      <c r="F478" s="7" t="s">
        <v>67</v>
      </c>
      <c r="G478" s="7" t="s">
        <v>34</v>
      </c>
      <c r="H478" s="7" t="s">
        <v>3598</v>
      </c>
      <c r="I478" s="109">
        <v>44455</v>
      </c>
      <c r="J478" s="7" t="s">
        <v>1549</v>
      </c>
      <c r="K478" s="7"/>
      <c r="L478" s="7" t="s">
        <v>3599</v>
      </c>
      <c r="M478" s="253" t="s">
        <v>3600</v>
      </c>
      <c r="N478" s="7" t="s">
        <v>3594</v>
      </c>
      <c r="O478" s="7" t="s">
        <v>3595</v>
      </c>
      <c r="P478" s="7" t="s">
        <v>292</v>
      </c>
      <c r="Q478" s="2"/>
      <c r="R478" s="2"/>
    </row>
    <row r="479" spans="1:18" ht="409.5">
      <c r="A479" s="7" t="s">
        <v>3601</v>
      </c>
      <c r="B479" s="7" t="s">
        <v>277</v>
      </c>
      <c r="C479" s="7" t="s">
        <v>1754</v>
      </c>
      <c r="D479" s="7" t="s">
        <v>1755</v>
      </c>
      <c r="E479" s="109">
        <v>44448</v>
      </c>
      <c r="F479" s="7" t="s">
        <v>67</v>
      </c>
      <c r="G479" s="7" t="s">
        <v>34</v>
      </c>
      <c r="H479" s="7" t="s">
        <v>3601</v>
      </c>
      <c r="I479" s="109">
        <v>44455</v>
      </c>
      <c r="J479" s="7" t="s">
        <v>1549</v>
      </c>
      <c r="K479" s="7"/>
      <c r="L479" s="7" t="s">
        <v>3602</v>
      </c>
      <c r="M479" s="253" t="s">
        <v>3603</v>
      </c>
      <c r="N479" s="7" t="s">
        <v>3594</v>
      </c>
      <c r="O479" s="7" t="s">
        <v>3595</v>
      </c>
      <c r="P479" s="7" t="s">
        <v>292</v>
      </c>
      <c r="Q479" s="2"/>
      <c r="R479" s="2"/>
    </row>
    <row r="480" spans="1:18" ht="409.5">
      <c r="A480" s="7" t="s">
        <v>3604</v>
      </c>
      <c r="B480" s="7" t="s">
        <v>277</v>
      </c>
      <c r="C480" s="7" t="s">
        <v>1754</v>
      </c>
      <c r="D480" s="7" t="s">
        <v>1755</v>
      </c>
      <c r="E480" s="109">
        <v>44448</v>
      </c>
      <c r="F480" s="7" t="s">
        <v>67</v>
      </c>
      <c r="G480" s="7" t="s">
        <v>34</v>
      </c>
      <c r="H480" s="7" t="s">
        <v>3604</v>
      </c>
      <c r="I480" s="109">
        <v>44455</v>
      </c>
      <c r="J480" s="7" t="s">
        <v>1549</v>
      </c>
      <c r="K480" s="7"/>
      <c r="L480" s="7" t="s">
        <v>3605</v>
      </c>
      <c r="M480" s="7" t="s">
        <v>3603</v>
      </c>
      <c r="N480" s="7" t="s">
        <v>3594</v>
      </c>
      <c r="O480" s="7" t="s">
        <v>3595</v>
      </c>
      <c r="P480" s="7" t="s">
        <v>292</v>
      </c>
      <c r="Q480" s="2"/>
      <c r="R480" s="2"/>
    </row>
    <row r="481" spans="1:20" ht="395.25">
      <c r="A481" s="177" t="s">
        <v>3613</v>
      </c>
      <c r="B481" s="177" t="s">
        <v>211</v>
      </c>
      <c r="C481" s="177" t="s">
        <v>804</v>
      </c>
      <c r="D481" s="176" t="s">
        <v>2405</v>
      </c>
      <c r="E481" s="175">
        <v>44447</v>
      </c>
      <c r="F481" s="176" t="s">
        <v>67</v>
      </c>
      <c r="G481" s="177" t="s">
        <v>449</v>
      </c>
      <c r="H481" s="178" t="s">
        <v>3614</v>
      </c>
      <c r="I481" s="179">
        <v>44455</v>
      </c>
      <c r="J481" s="180" t="s">
        <v>195</v>
      </c>
      <c r="K481" s="177" t="s">
        <v>3615</v>
      </c>
      <c r="L481" s="181" t="s">
        <v>3616</v>
      </c>
      <c r="M481" s="178" t="s">
        <v>454</v>
      </c>
      <c r="N481" s="254" t="s">
        <v>3617</v>
      </c>
      <c r="O481" s="182" t="s">
        <v>3618</v>
      </c>
      <c r="P481" s="177" t="s">
        <v>811</v>
      </c>
      <c r="Q481" s="2"/>
      <c r="R481" s="2"/>
    </row>
    <row r="482" spans="1:20" ht="369.75">
      <c r="A482" s="177" t="s">
        <v>3619</v>
      </c>
      <c r="B482" s="177" t="s">
        <v>211</v>
      </c>
      <c r="C482" s="177" t="s">
        <v>804</v>
      </c>
      <c r="D482" s="176" t="s">
        <v>2405</v>
      </c>
      <c r="E482" s="175">
        <v>44447</v>
      </c>
      <c r="F482" s="176" t="s">
        <v>908</v>
      </c>
      <c r="G482" s="177" t="s">
        <v>1783</v>
      </c>
      <c r="H482" s="178" t="s">
        <v>3620</v>
      </c>
      <c r="I482" s="179">
        <v>44455</v>
      </c>
      <c r="J482" s="180" t="s">
        <v>625</v>
      </c>
      <c r="K482" s="177"/>
      <c r="L482" s="181" t="s">
        <v>3621</v>
      </c>
      <c r="M482" s="178" t="s">
        <v>454</v>
      </c>
      <c r="N482" s="178" t="s">
        <v>3622</v>
      </c>
      <c r="O482" s="182" t="s">
        <v>3623</v>
      </c>
      <c r="P482" s="177" t="s">
        <v>811</v>
      </c>
      <c r="Q482" s="2"/>
      <c r="R482" s="2"/>
    </row>
    <row r="483" spans="1:20" ht="187.5">
      <c r="A483" s="7" t="s">
        <v>3630</v>
      </c>
      <c r="B483" s="7" t="s">
        <v>214</v>
      </c>
      <c r="C483" s="7" t="s">
        <v>3631</v>
      </c>
      <c r="D483" s="109" t="s">
        <v>3632</v>
      </c>
      <c r="E483" s="109">
        <v>44448</v>
      </c>
      <c r="F483" s="7" t="s">
        <v>67</v>
      </c>
      <c r="G483" s="7" t="s">
        <v>158</v>
      </c>
      <c r="H483" s="7" t="s">
        <v>3630</v>
      </c>
      <c r="I483" s="109">
        <v>44456</v>
      </c>
      <c r="J483" s="7" t="s">
        <v>159</v>
      </c>
      <c r="K483" s="7"/>
      <c r="L483" s="7" t="s">
        <v>3633</v>
      </c>
      <c r="M483" s="7" t="s">
        <v>3634</v>
      </c>
      <c r="N483" s="71" t="s">
        <v>3635</v>
      </c>
      <c r="O483" s="87" t="s">
        <v>3636</v>
      </c>
      <c r="P483" s="7" t="s">
        <v>2277</v>
      </c>
      <c r="Q483" s="2"/>
      <c r="R483" s="2"/>
    </row>
    <row r="484" spans="1:20" ht="90">
      <c r="A484" s="7" t="s">
        <v>3637</v>
      </c>
      <c r="B484" s="7" t="s">
        <v>761</v>
      </c>
      <c r="C484" s="7" t="s">
        <v>215</v>
      </c>
      <c r="D484" s="109" t="s">
        <v>216</v>
      </c>
      <c r="E484" s="109">
        <v>44448</v>
      </c>
      <c r="F484" s="7" t="s">
        <v>67</v>
      </c>
      <c r="G484" s="7" t="s">
        <v>158</v>
      </c>
      <c r="H484" s="7" t="s">
        <v>3637</v>
      </c>
      <c r="I484" s="109">
        <v>44456</v>
      </c>
      <c r="J484" s="7" t="s">
        <v>159</v>
      </c>
      <c r="K484" s="7" t="s">
        <v>3638</v>
      </c>
      <c r="L484" s="7" t="s">
        <v>3639</v>
      </c>
      <c r="M484" s="7" t="s">
        <v>3640</v>
      </c>
      <c r="N484" s="205" t="s">
        <v>3641</v>
      </c>
      <c r="O484" s="71" t="s">
        <v>3642</v>
      </c>
      <c r="P484" s="7" t="s">
        <v>221</v>
      </c>
      <c r="Q484" s="2"/>
      <c r="R484" s="2"/>
    </row>
    <row r="485" spans="1:20" ht="230.25">
      <c r="A485" s="75" t="s">
        <v>3658</v>
      </c>
      <c r="B485" s="237" t="s">
        <v>3216</v>
      </c>
      <c r="C485" s="166" t="s">
        <v>2013</v>
      </c>
      <c r="D485" s="166" t="s">
        <v>2014</v>
      </c>
      <c r="E485" s="238">
        <v>44447</v>
      </c>
      <c r="F485" s="237" t="s">
        <v>67</v>
      </c>
      <c r="G485" s="237" t="s">
        <v>816</v>
      </c>
      <c r="H485" s="75" t="s">
        <v>3658</v>
      </c>
      <c r="I485" s="238">
        <v>44456</v>
      </c>
      <c r="J485" s="237" t="s">
        <v>56</v>
      </c>
      <c r="K485" s="166" t="s">
        <v>3659</v>
      </c>
      <c r="L485" s="166" t="s">
        <v>3660</v>
      </c>
      <c r="M485" s="237" t="s">
        <v>1844</v>
      </c>
      <c r="N485" s="237" t="s">
        <v>1844</v>
      </c>
      <c r="O485" s="166" t="s">
        <v>3661</v>
      </c>
      <c r="P485" s="166" t="s">
        <v>3662</v>
      </c>
      <c r="Q485" s="237"/>
      <c r="R485" s="237"/>
      <c r="S485" s="437"/>
      <c r="T485" s="437"/>
    </row>
    <row r="486" spans="1:20" ht="111" customHeight="1">
      <c r="A486" s="75" t="s">
        <v>3663</v>
      </c>
      <c r="B486" s="237" t="s">
        <v>3216</v>
      </c>
      <c r="C486" s="237" t="s">
        <v>813</v>
      </c>
      <c r="D486" s="237" t="s">
        <v>814</v>
      </c>
      <c r="E486" s="238">
        <v>44447</v>
      </c>
      <c r="F486" s="237" t="s">
        <v>67</v>
      </c>
      <c r="G486" s="237" t="s">
        <v>816</v>
      </c>
      <c r="H486" s="75" t="s">
        <v>3663</v>
      </c>
      <c r="I486" s="238">
        <v>44456</v>
      </c>
      <c r="J486" s="237" t="s">
        <v>56</v>
      </c>
      <c r="K486" s="166" t="s">
        <v>3664</v>
      </c>
      <c r="L486" s="166" t="s">
        <v>3665</v>
      </c>
      <c r="M486" s="237" t="s">
        <v>1844</v>
      </c>
      <c r="N486" s="237" t="s">
        <v>1844</v>
      </c>
      <c r="O486" s="166" t="s">
        <v>3666</v>
      </c>
      <c r="P486" s="237" t="s">
        <v>3227</v>
      </c>
      <c r="Q486" s="237"/>
      <c r="R486" s="237"/>
      <c r="S486" s="437"/>
      <c r="T486" s="437"/>
    </row>
    <row r="487" spans="1:20" ht="133.5" customHeight="1">
      <c r="A487" s="75" t="s">
        <v>3667</v>
      </c>
      <c r="B487" s="237" t="s">
        <v>3216</v>
      </c>
      <c r="C487" s="166" t="s">
        <v>155</v>
      </c>
      <c r="D487" s="166" t="s">
        <v>156</v>
      </c>
      <c r="E487" s="238">
        <v>44447</v>
      </c>
      <c r="F487" s="237" t="s">
        <v>67</v>
      </c>
      <c r="G487" s="237" t="s">
        <v>816</v>
      </c>
      <c r="H487" s="75" t="s">
        <v>3667</v>
      </c>
      <c r="I487" s="238">
        <v>44456</v>
      </c>
      <c r="J487" s="237" t="s">
        <v>56</v>
      </c>
      <c r="K487" s="237"/>
      <c r="L487" s="166" t="s">
        <v>3668</v>
      </c>
      <c r="M487" s="237" t="s">
        <v>1844</v>
      </c>
      <c r="N487" s="237" t="s">
        <v>1844</v>
      </c>
      <c r="O487" s="166" t="s">
        <v>3669</v>
      </c>
      <c r="P487" s="166" t="s">
        <v>1049</v>
      </c>
      <c r="Q487" s="440"/>
      <c r="R487" s="440"/>
      <c r="S487" s="441"/>
      <c r="T487" s="441"/>
    </row>
    <row r="488" spans="1:20" ht="144.75" customHeight="1">
      <c r="A488" s="53" t="s">
        <v>3670</v>
      </c>
      <c r="B488" s="53" t="s">
        <v>643</v>
      </c>
      <c r="C488" s="53" t="s">
        <v>1675</v>
      </c>
      <c r="D488" s="53" t="s">
        <v>1676</v>
      </c>
      <c r="E488" s="54">
        <v>44441</v>
      </c>
      <c r="F488" s="53" t="s">
        <v>1825</v>
      </c>
      <c r="G488" s="53" t="s">
        <v>770</v>
      </c>
      <c r="H488" s="53" t="s">
        <v>3670</v>
      </c>
      <c r="I488" s="54">
        <v>44456</v>
      </c>
      <c r="J488" s="53" t="s">
        <v>56</v>
      </c>
      <c r="K488" s="53"/>
      <c r="L488" s="53" t="s">
        <v>3671</v>
      </c>
      <c r="M488" s="53" t="s">
        <v>1844</v>
      </c>
      <c r="N488" s="53" t="s">
        <v>3672</v>
      </c>
      <c r="O488" s="239" t="s">
        <v>3673</v>
      </c>
      <c r="P488" s="147" t="s">
        <v>3674</v>
      </c>
      <c r="Q488" s="2"/>
      <c r="R488" s="2"/>
    </row>
    <row r="489" spans="1:20" ht="409.5">
      <c r="A489" s="5" t="s">
        <v>3679</v>
      </c>
      <c r="B489" s="7" t="s">
        <v>3476</v>
      </c>
      <c r="C489" s="8" t="s">
        <v>131</v>
      </c>
      <c r="D489" s="8" t="s">
        <v>720</v>
      </c>
      <c r="E489" s="109">
        <v>44447</v>
      </c>
      <c r="F489" s="7" t="s">
        <v>33</v>
      </c>
      <c r="G489" s="7" t="s">
        <v>34</v>
      </c>
      <c r="H489" s="166" t="s">
        <v>3680</v>
      </c>
      <c r="I489" s="109">
        <v>44456</v>
      </c>
      <c r="J489" s="8" t="s">
        <v>36</v>
      </c>
      <c r="K489" s="108" t="s">
        <v>3681</v>
      </c>
      <c r="L489" s="8" t="s">
        <v>3682</v>
      </c>
      <c r="M489" s="87" t="s">
        <v>1844</v>
      </c>
      <c r="N489" s="87" t="s">
        <v>3683</v>
      </c>
      <c r="O489" s="3" t="s">
        <v>3684</v>
      </c>
      <c r="P489" s="8" t="s">
        <v>3482</v>
      </c>
      <c r="Q489" s="2"/>
      <c r="R489" s="2"/>
    </row>
    <row r="490" spans="1:20" ht="206.25">
      <c r="A490" s="5" t="s">
        <v>3679</v>
      </c>
      <c r="B490" s="7" t="s">
        <v>3476</v>
      </c>
      <c r="C490" s="8" t="s">
        <v>83</v>
      </c>
      <c r="D490" s="8" t="s">
        <v>1429</v>
      </c>
      <c r="E490" s="109">
        <v>44447</v>
      </c>
      <c r="F490" s="7" t="s">
        <v>33</v>
      </c>
      <c r="G490" s="7" t="s">
        <v>34</v>
      </c>
      <c r="H490" s="166" t="s">
        <v>3685</v>
      </c>
      <c r="I490" s="109">
        <v>44456</v>
      </c>
      <c r="J490" s="7" t="s">
        <v>36</v>
      </c>
      <c r="K490" s="108" t="s">
        <v>3686</v>
      </c>
      <c r="L490" s="108" t="s">
        <v>3687</v>
      </c>
      <c r="M490" s="87" t="s">
        <v>1844</v>
      </c>
      <c r="N490" s="87" t="s">
        <v>3688</v>
      </c>
      <c r="O490" s="3" t="s">
        <v>3684</v>
      </c>
      <c r="P490" s="8" t="s">
        <v>3689</v>
      </c>
      <c r="Q490" s="2"/>
      <c r="R490" s="2"/>
    </row>
    <row r="491" spans="1:20" ht="409.5">
      <c r="A491" s="5" t="s">
        <v>3690</v>
      </c>
      <c r="B491" s="7" t="s">
        <v>284</v>
      </c>
      <c r="C491" s="8" t="s">
        <v>947</v>
      </c>
      <c r="D491" s="8" t="s">
        <v>971</v>
      </c>
      <c r="E491" s="109">
        <v>44448</v>
      </c>
      <c r="F491" s="7" t="s">
        <v>33</v>
      </c>
      <c r="G491" s="7" t="s">
        <v>34</v>
      </c>
      <c r="H491" s="166" t="s">
        <v>3691</v>
      </c>
      <c r="I491" s="109">
        <v>44456</v>
      </c>
      <c r="J491" s="7" t="s">
        <v>95</v>
      </c>
      <c r="K491" s="108" t="s">
        <v>3692</v>
      </c>
      <c r="L491" s="108" t="s">
        <v>3693</v>
      </c>
      <c r="M491" s="7" t="s">
        <v>943</v>
      </c>
      <c r="N491" s="87" t="s">
        <v>3694</v>
      </c>
      <c r="O491" s="3" t="s">
        <v>3684</v>
      </c>
      <c r="P491" s="8" t="s">
        <v>3695</v>
      </c>
      <c r="Q491" s="2"/>
      <c r="R491" s="2"/>
    </row>
    <row r="492" spans="1:20" ht="409.5">
      <c r="A492" s="5" t="s">
        <v>3696</v>
      </c>
      <c r="B492" s="7" t="s">
        <v>284</v>
      </c>
      <c r="C492" s="8" t="s">
        <v>947</v>
      </c>
      <c r="D492" s="8" t="s">
        <v>971</v>
      </c>
      <c r="E492" s="109">
        <v>44448</v>
      </c>
      <c r="F492" s="7" t="s">
        <v>33</v>
      </c>
      <c r="G492" s="7" t="s">
        <v>34</v>
      </c>
      <c r="H492" s="166" t="s">
        <v>3697</v>
      </c>
      <c r="I492" s="109">
        <v>44456</v>
      </c>
      <c r="J492" s="7" t="s">
        <v>95</v>
      </c>
      <c r="K492" s="108" t="s">
        <v>3698</v>
      </c>
      <c r="L492" s="108" t="s">
        <v>3699</v>
      </c>
      <c r="M492" s="7" t="s">
        <v>738</v>
      </c>
      <c r="N492" s="87" t="s">
        <v>3700</v>
      </c>
      <c r="O492" s="3" t="s">
        <v>3684</v>
      </c>
      <c r="P492" s="8" t="s">
        <v>3695</v>
      </c>
      <c r="Q492" s="2"/>
      <c r="R492" s="2"/>
    </row>
    <row r="493" spans="1:20" ht="409.5">
      <c r="A493" s="5" t="s">
        <v>3701</v>
      </c>
      <c r="B493" s="7" t="s">
        <v>284</v>
      </c>
      <c r="C493" s="8" t="s">
        <v>947</v>
      </c>
      <c r="D493" s="8" t="s">
        <v>971</v>
      </c>
      <c r="E493" s="109">
        <v>44448</v>
      </c>
      <c r="F493" s="7" t="s">
        <v>33</v>
      </c>
      <c r="G493" s="7" t="s">
        <v>34</v>
      </c>
      <c r="H493" s="166" t="s">
        <v>3702</v>
      </c>
      <c r="I493" s="109">
        <v>44456</v>
      </c>
      <c r="J493" s="7" t="s">
        <v>95</v>
      </c>
      <c r="K493" s="108" t="s">
        <v>3703</v>
      </c>
      <c r="L493" s="108" t="s">
        <v>3704</v>
      </c>
      <c r="M493" s="7" t="s">
        <v>943</v>
      </c>
      <c r="N493" s="87" t="s">
        <v>3705</v>
      </c>
      <c r="O493" s="3" t="s">
        <v>3684</v>
      </c>
      <c r="P493" s="8" t="s">
        <v>3695</v>
      </c>
      <c r="Q493" s="2"/>
      <c r="R493" s="2"/>
    </row>
    <row r="494" spans="1:20" ht="409.5">
      <c r="A494" s="5" t="s">
        <v>3706</v>
      </c>
      <c r="B494" s="7" t="s">
        <v>284</v>
      </c>
      <c r="C494" s="8" t="s">
        <v>947</v>
      </c>
      <c r="D494" s="8" t="s">
        <v>971</v>
      </c>
      <c r="E494" s="109">
        <v>44448</v>
      </c>
      <c r="F494" s="7" t="s">
        <v>33</v>
      </c>
      <c r="G494" s="7" t="s">
        <v>34</v>
      </c>
      <c r="H494" s="166" t="s">
        <v>3707</v>
      </c>
      <c r="I494" s="109">
        <v>44456</v>
      </c>
      <c r="J494" s="7" t="s">
        <v>95</v>
      </c>
      <c r="K494" s="108" t="s">
        <v>3708</v>
      </c>
      <c r="L494" s="108" t="s">
        <v>3709</v>
      </c>
      <c r="M494" s="7" t="s">
        <v>1075</v>
      </c>
      <c r="N494" s="87" t="s">
        <v>3710</v>
      </c>
      <c r="O494" s="3" t="s">
        <v>3684</v>
      </c>
      <c r="P494" s="8" t="s">
        <v>3695</v>
      </c>
      <c r="Q494" s="2"/>
      <c r="R494" s="2"/>
    </row>
    <row r="495" spans="1:20" ht="409.5">
      <c r="A495" s="5" t="s">
        <v>3711</v>
      </c>
      <c r="B495" s="7" t="s">
        <v>284</v>
      </c>
      <c r="C495" s="8" t="s">
        <v>947</v>
      </c>
      <c r="D495" s="8" t="s">
        <v>971</v>
      </c>
      <c r="E495" s="109">
        <v>44448</v>
      </c>
      <c r="F495" s="7" t="s">
        <v>33</v>
      </c>
      <c r="G495" s="7" t="s">
        <v>34</v>
      </c>
      <c r="H495" s="166" t="s">
        <v>3712</v>
      </c>
      <c r="I495" s="109">
        <v>44456</v>
      </c>
      <c r="J495" s="7" t="s">
        <v>95</v>
      </c>
      <c r="K495" s="108" t="s">
        <v>3713</v>
      </c>
      <c r="L495" s="108" t="s">
        <v>3714</v>
      </c>
      <c r="M495" s="7" t="s">
        <v>943</v>
      </c>
      <c r="N495" s="87" t="s">
        <v>3694</v>
      </c>
      <c r="O495" s="3" t="s">
        <v>3684</v>
      </c>
      <c r="P495" s="8" t="s">
        <v>3695</v>
      </c>
      <c r="Q495" s="2"/>
      <c r="R495" s="2"/>
    </row>
    <row r="496" spans="1:20" ht="409.5">
      <c r="A496" s="5" t="s">
        <v>3715</v>
      </c>
      <c r="B496" s="7" t="s">
        <v>284</v>
      </c>
      <c r="C496" s="8" t="s">
        <v>947</v>
      </c>
      <c r="D496" s="8" t="s">
        <v>971</v>
      </c>
      <c r="E496" s="109">
        <v>44448</v>
      </c>
      <c r="F496" s="7" t="s">
        <v>33</v>
      </c>
      <c r="G496" s="7" t="s">
        <v>34</v>
      </c>
      <c r="H496" s="166" t="s">
        <v>3716</v>
      </c>
      <c r="I496" s="109">
        <v>44456</v>
      </c>
      <c r="J496" s="7" t="s">
        <v>95</v>
      </c>
      <c r="K496" s="108" t="s">
        <v>3717</v>
      </c>
      <c r="L496" s="108" t="s">
        <v>3718</v>
      </c>
      <c r="M496" s="7" t="s">
        <v>943</v>
      </c>
      <c r="N496" s="87" t="s">
        <v>3694</v>
      </c>
      <c r="O496" s="3" t="s">
        <v>3684</v>
      </c>
      <c r="P496" s="8" t="s">
        <v>3695</v>
      </c>
      <c r="Q496" s="2"/>
      <c r="R496" s="2"/>
    </row>
    <row r="497" spans="1:18" ht="94.5" customHeight="1">
      <c r="A497" s="5" t="s">
        <v>3719</v>
      </c>
      <c r="B497" s="7" t="s">
        <v>2221</v>
      </c>
      <c r="C497" s="8" t="s">
        <v>131</v>
      </c>
      <c r="D497" s="8" t="s">
        <v>720</v>
      </c>
      <c r="E497" s="109">
        <v>44447</v>
      </c>
      <c r="F497" s="7" t="s">
        <v>33</v>
      </c>
      <c r="G497" s="7" t="s">
        <v>34</v>
      </c>
      <c r="H497" s="3" t="s">
        <v>3720</v>
      </c>
      <c r="I497" s="109">
        <v>44456</v>
      </c>
      <c r="J497" s="7" t="s">
        <v>56</v>
      </c>
      <c r="K497" s="108" t="s">
        <v>3721</v>
      </c>
      <c r="L497" s="8" t="s">
        <v>3722</v>
      </c>
      <c r="M497" s="7" t="s">
        <v>2385</v>
      </c>
      <c r="N497" s="87" t="s">
        <v>3723</v>
      </c>
      <c r="O497" s="3" t="s">
        <v>2730</v>
      </c>
      <c r="P497" s="3" t="s">
        <v>1042</v>
      </c>
      <c r="Q497" s="2"/>
      <c r="R497" s="2"/>
    </row>
    <row r="498" spans="1:18" ht="132" customHeight="1">
      <c r="A498" s="5" t="s">
        <v>3724</v>
      </c>
      <c r="B498" s="7" t="s">
        <v>2221</v>
      </c>
      <c r="C498" s="8" t="s">
        <v>121</v>
      </c>
      <c r="D498" s="8" t="s">
        <v>1044</v>
      </c>
      <c r="E498" s="109">
        <v>44447</v>
      </c>
      <c r="F498" s="7" t="s">
        <v>33</v>
      </c>
      <c r="G498" s="7" t="s">
        <v>34</v>
      </c>
      <c r="H498" s="3" t="s">
        <v>3720</v>
      </c>
      <c r="I498" s="109">
        <v>44456</v>
      </c>
      <c r="J498" s="7" t="s">
        <v>56</v>
      </c>
      <c r="K498" s="108" t="s">
        <v>3725</v>
      </c>
      <c r="L498" s="8" t="s">
        <v>3726</v>
      </c>
      <c r="M498" s="7" t="s">
        <v>2379</v>
      </c>
      <c r="N498" s="87" t="s">
        <v>3727</v>
      </c>
      <c r="O498" s="3" t="s">
        <v>2173</v>
      </c>
      <c r="P498" s="3" t="s">
        <v>2321</v>
      </c>
      <c r="Q498" s="2"/>
      <c r="R498" s="2"/>
    </row>
    <row r="499" spans="1:18" ht="137.25" customHeight="1">
      <c r="A499" s="5" t="s">
        <v>3728</v>
      </c>
      <c r="B499" s="7" t="s">
        <v>2221</v>
      </c>
      <c r="C499" s="8" t="s">
        <v>121</v>
      </c>
      <c r="D499" s="8" t="s">
        <v>1044</v>
      </c>
      <c r="E499" s="109">
        <v>44447</v>
      </c>
      <c r="F499" s="7" t="s">
        <v>33</v>
      </c>
      <c r="G499" s="7" t="s">
        <v>34</v>
      </c>
      <c r="H499" s="3" t="s">
        <v>3729</v>
      </c>
      <c r="I499" s="109">
        <v>44456</v>
      </c>
      <c r="J499" s="7" t="s">
        <v>56</v>
      </c>
      <c r="K499" s="108" t="s">
        <v>3730</v>
      </c>
      <c r="L499" s="8" t="s">
        <v>3731</v>
      </c>
      <c r="M499" s="7" t="s">
        <v>2379</v>
      </c>
      <c r="N499" s="87" t="s">
        <v>3732</v>
      </c>
      <c r="O499" s="3" t="s">
        <v>2173</v>
      </c>
      <c r="P499" s="3" t="s">
        <v>2321</v>
      </c>
      <c r="Q499" s="2"/>
      <c r="R499" s="2"/>
    </row>
    <row r="500" spans="1:18" ht="409.5">
      <c r="A500" s="5" t="s">
        <v>3733</v>
      </c>
      <c r="B500" s="7" t="s">
        <v>2221</v>
      </c>
      <c r="C500" s="8" t="s">
        <v>734</v>
      </c>
      <c r="D500" s="8" t="s">
        <v>769</v>
      </c>
      <c r="E500" s="109">
        <v>44447</v>
      </c>
      <c r="F500" s="7" t="s">
        <v>33</v>
      </c>
      <c r="G500" s="7" t="s">
        <v>34</v>
      </c>
      <c r="H500" s="3" t="s">
        <v>3734</v>
      </c>
      <c r="I500" s="109">
        <v>44456</v>
      </c>
      <c r="J500" s="7" t="s">
        <v>56</v>
      </c>
      <c r="K500" s="108" t="s">
        <v>3735</v>
      </c>
      <c r="L500" s="8" t="s">
        <v>3736</v>
      </c>
      <c r="M500" s="7" t="s">
        <v>2379</v>
      </c>
      <c r="N500" s="87" t="s">
        <v>3737</v>
      </c>
      <c r="O500" s="3" t="s">
        <v>2173</v>
      </c>
      <c r="P500" s="3" t="s">
        <v>2321</v>
      </c>
      <c r="Q500" s="2"/>
      <c r="R500" s="2"/>
    </row>
    <row r="501" spans="1:18" ht="148.5" customHeight="1">
      <c r="A501" s="5" t="s">
        <v>3738</v>
      </c>
      <c r="B501" s="7" t="s">
        <v>2221</v>
      </c>
      <c r="C501" s="8" t="s">
        <v>630</v>
      </c>
      <c r="D501" s="8" t="s">
        <v>1178</v>
      </c>
      <c r="E501" s="109">
        <v>44447</v>
      </c>
      <c r="F501" s="7" t="s">
        <v>33</v>
      </c>
      <c r="G501" s="7" t="s">
        <v>34</v>
      </c>
      <c r="H501" s="3" t="s">
        <v>3739</v>
      </c>
      <c r="I501" s="109">
        <v>44456</v>
      </c>
      <c r="J501" s="7" t="s">
        <v>56</v>
      </c>
      <c r="K501" s="108" t="s">
        <v>3740</v>
      </c>
      <c r="L501" s="8" t="s">
        <v>3741</v>
      </c>
      <c r="M501" s="7" t="s">
        <v>2379</v>
      </c>
      <c r="N501" s="87" t="s">
        <v>3742</v>
      </c>
      <c r="O501" s="3" t="s">
        <v>2173</v>
      </c>
      <c r="P501" s="3" t="s">
        <v>2321</v>
      </c>
      <c r="Q501" s="2"/>
      <c r="R501" s="2"/>
    </row>
    <row r="502" spans="1:18" ht="105.75" customHeight="1">
      <c r="A502" s="5" t="s">
        <v>3743</v>
      </c>
      <c r="B502" s="7" t="s">
        <v>3530</v>
      </c>
      <c r="C502" s="8"/>
      <c r="D502" s="8"/>
      <c r="E502" s="109">
        <v>44447</v>
      </c>
      <c r="F502" s="7" t="s">
        <v>67</v>
      </c>
      <c r="G502" s="7" t="s">
        <v>34</v>
      </c>
      <c r="H502" s="3" t="s">
        <v>3744</v>
      </c>
      <c r="I502" s="109">
        <v>44456</v>
      </c>
      <c r="J502" s="7" t="s">
        <v>56</v>
      </c>
      <c r="K502" s="108" t="s">
        <v>3745</v>
      </c>
      <c r="L502" s="108" t="s">
        <v>3746</v>
      </c>
      <c r="M502" s="7" t="s">
        <v>3747</v>
      </c>
      <c r="N502" s="87" t="s">
        <v>3748</v>
      </c>
      <c r="O502" s="3"/>
      <c r="P502" s="3"/>
      <c r="Q502" s="2"/>
      <c r="R502" s="2"/>
    </row>
    <row r="503" spans="1:18" ht="409.5">
      <c r="A503" s="5" t="s">
        <v>3749</v>
      </c>
      <c r="B503" s="7" t="s">
        <v>916</v>
      </c>
      <c r="C503" s="8" t="s">
        <v>947</v>
      </c>
      <c r="D503" s="8">
        <v>9874453429</v>
      </c>
      <c r="E503" s="109">
        <v>44440</v>
      </c>
      <c r="F503" s="7" t="s">
        <v>908</v>
      </c>
      <c r="G503" s="7" t="s">
        <v>34</v>
      </c>
      <c r="H503" s="3" t="s">
        <v>3750</v>
      </c>
      <c r="I503" s="109">
        <v>44456</v>
      </c>
      <c r="J503" s="7" t="s">
        <v>47</v>
      </c>
      <c r="K503" s="108" t="s">
        <v>3751</v>
      </c>
      <c r="L503" s="8" t="s">
        <v>3752</v>
      </c>
      <c r="M503" s="7" t="s">
        <v>939</v>
      </c>
      <c r="N503" s="87" t="s">
        <v>3753</v>
      </c>
      <c r="O503" s="3" t="s">
        <v>2173</v>
      </c>
      <c r="P503" s="8" t="s">
        <v>3754</v>
      </c>
      <c r="Q503" s="2"/>
      <c r="R503" s="2"/>
    </row>
    <row r="504" spans="1:18" ht="409.6">
      <c r="A504" s="5" t="s">
        <v>3755</v>
      </c>
      <c r="B504" s="7" t="s">
        <v>916</v>
      </c>
      <c r="C504" s="8" t="s">
        <v>131</v>
      </c>
      <c r="D504" s="8" t="s">
        <v>720</v>
      </c>
      <c r="E504" s="109">
        <v>44447</v>
      </c>
      <c r="F504" s="7" t="s">
        <v>67</v>
      </c>
      <c r="G504" s="7" t="s">
        <v>34</v>
      </c>
      <c r="H504" s="429" t="s">
        <v>3756</v>
      </c>
      <c r="I504" s="109">
        <v>44456</v>
      </c>
      <c r="J504" s="7" t="s">
        <v>56</v>
      </c>
      <c r="K504" s="8" t="s">
        <v>3757</v>
      </c>
      <c r="L504" s="8" t="s">
        <v>3758</v>
      </c>
      <c r="M504" s="7" t="s">
        <v>939</v>
      </c>
      <c r="N504" s="87" t="s">
        <v>3759</v>
      </c>
      <c r="O504" s="3" t="s">
        <v>2173</v>
      </c>
      <c r="P504" s="8" t="s">
        <v>1254</v>
      </c>
      <c r="Q504" s="2"/>
      <c r="R504" s="2"/>
    </row>
    <row r="505" spans="1:18" ht="409.6">
      <c r="A505" s="7" t="s">
        <v>3760</v>
      </c>
      <c r="B505" s="7" t="s">
        <v>916</v>
      </c>
      <c r="C505" s="8" t="s">
        <v>1477</v>
      </c>
      <c r="D505" s="8" t="s">
        <v>3761</v>
      </c>
      <c r="E505" s="109">
        <v>44447</v>
      </c>
      <c r="F505" s="7" t="s">
        <v>67</v>
      </c>
      <c r="G505" s="7" t="s">
        <v>34</v>
      </c>
      <c r="H505" s="429" t="s">
        <v>3762</v>
      </c>
      <c r="I505" s="109">
        <v>44456</v>
      </c>
      <c r="J505" s="7" t="s">
        <v>56</v>
      </c>
      <c r="K505" s="5" t="s">
        <v>3763</v>
      </c>
      <c r="L505" s="8" t="s">
        <v>3764</v>
      </c>
      <c r="M505" s="7" t="s">
        <v>3370</v>
      </c>
      <c r="N505" s="87" t="s">
        <v>3765</v>
      </c>
      <c r="O505" s="3"/>
      <c r="P505" s="8" t="s">
        <v>1240</v>
      </c>
      <c r="Q505" s="2"/>
      <c r="R505" s="2"/>
    </row>
    <row r="506" spans="1:18" ht="409.5">
      <c r="A506" s="7" t="s">
        <v>3766</v>
      </c>
      <c r="B506" s="7" t="s">
        <v>916</v>
      </c>
      <c r="C506" s="8" t="s">
        <v>65</v>
      </c>
      <c r="D506" s="8" t="s">
        <v>66</v>
      </c>
      <c r="E506" s="109">
        <v>44440</v>
      </c>
      <c r="F506" s="7" t="s">
        <v>908</v>
      </c>
      <c r="G506" s="7" t="s">
        <v>34</v>
      </c>
      <c r="H506" s="7" t="s">
        <v>3767</v>
      </c>
      <c r="I506" s="109">
        <v>44456</v>
      </c>
      <c r="J506" s="7" t="s">
        <v>56</v>
      </c>
      <c r="K506" s="7" t="s">
        <v>3768</v>
      </c>
      <c r="L506" s="8" t="s">
        <v>3769</v>
      </c>
      <c r="M506" s="7" t="s">
        <v>939</v>
      </c>
      <c r="N506" s="87" t="s">
        <v>3770</v>
      </c>
      <c r="O506" s="3" t="s">
        <v>2173</v>
      </c>
      <c r="P506" s="8" t="s">
        <v>3771</v>
      </c>
      <c r="Q506" s="2"/>
      <c r="R506" s="2"/>
    </row>
    <row r="507" spans="1:18" ht="409.5">
      <c r="A507" s="7" t="s">
        <v>3772</v>
      </c>
      <c r="B507" s="7" t="s">
        <v>916</v>
      </c>
      <c r="C507" s="8" t="s">
        <v>727</v>
      </c>
      <c r="D507" s="8" t="s">
        <v>728</v>
      </c>
      <c r="E507" s="109">
        <v>44446</v>
      </c>
      <c r="F507" s="7" t="s">
        <v>67</v>
      </c>
      <c r="G507" s="7" t="s">
        <v>34</v>
      </c>
      <c r="H507" s="7" t="s">
        <v>3773</v>
      </c>
      <c r="I507" s="109">
        <v>44456</v>
      </c>
      <c r="J507" s="7" t="s">
        <v>56</v>
      </c>
      <c r="K507" s="7" t="s">
        <v>3751</v>
      </c>
      <c r="L507" s="8" t="s">
        <v>3774</v>
      </c>
      <c r="M507" s="7" t="s">
        <v>939</v>
      </c>
      <c r="N507" s="87" t="s">
        <v>3775</v>
      </c>
      <c r="O507" s="3" t="s">
        <v>2173</v>
      </c>
      <c r="P507" s="8" t="s">
        <v>81</v>
      </c>
      <c r="Q507" s="2"/>
      <c r="R507" s="2"/>
    </row>
    <row r="508" spans="1:18" ht="63.75" customHeight="1">
      <c r="A508" s="113" t="s">
        <v>3776</v>
      </c>
      <c r="B508" s="113" t="s">
        <v>623</v>
      </c>
      <c r="C508" s="113" t="s">
        <v>3777</v>
      </c>
      <c r="D508" s="113" t="s">
        <v>3778</v>
      </c>
      <c r="E508" s="305">
        <v>44449</v>
      </c>
      <c r="F508" s="113" t="s">
        <v>67</v>
      </c>
      <c r="G508" s="113" t="s">
        <v>624</v>
      </c>
      <c r="H508" s="113" t="s">
        <v>3776</v>
      </c>
      <c r="I508" s="305">
        <v>44456</v>
      </c>
      <c r="J508" s="113" t="s">
        <v>56</v>
      </c>
      <c r="K508" s="113"/>
      <c r="L508" s="113" t="s">
        <v>3779</v>
      </c>
      <c r="M508" s="113" t="s">
        <v>3780</v>
      </c>
      <c r="N508" s="113" t="s">
        <v>3781</v>
      </c>
      <c r="O508" s="113" t="s">
        <v>3782</v>
      </c>
      <c r="P508" s="113" t="s">
        <v>1339</v>
      </c>
      <c r="Q508" s="2"/>
      <c r="R508" s="2"/>
    </row>
    <row r="509" spans="1:18" ht="135">
      <c r="A509" s="113" t="s">
        <v>3783</v>
      </c>
      <c r="B509" s="113" t="s">
        <v>623</v>
      </c>
      <c r="C509" s="113" t="s">
        <v>630</v>
      </c>
      <c r="D509" s="113" t="s">
        <v>1178</v>
      </c>
      <c r="E509" s="305">
        <v>44450</v>
      </c>
      <c r="F509" s="113" t="s">
        <v>67</v>
      </c>
      <c r="G509" s="113" t="s">
        <v>624</v>
      </c>
      <c r="H509" s="113" t="s">
        <v>3783</v>
      </c>
      <c r="I509" s="305">
        <v>44456</v>
      </c>
      <c r="J509" s="113" t="s">
        <v>56</v>
      </c>
      <c r="K509" s="113"/>
      <c r="L509" s="113" t="s">
        <v>3784</v>
      </c>
      <c r="M509" s="113" t="s">
        <v>1844</v>
      </c>
      <c r="N509" s="113" t="s">
        <v>1170</v>
      </c>
      <c r="O509" s="113" t="s">
        <v>3785</v>
      </c>
      <c r="P509" s="113" t="s">
        <v>199</v>
      </c>
      <c r="Q509" s="2"/>
      <c r="R509" s="2"/>
    </row>
    <row r="510" spans="1:18" ht="195">
      <c r="A510" s="285" t="s">
        <v>3786</v>
      </c>
      <c r="B510" s="113" t="s">
        <v>623</v>
      </c>
      <c r="C510" s="403" t="s">
        <v>3777</v>
      </c>
      <c r="D510" s="113" t="s">
        <v>3787</v>
      </c>
      <c r="E510" s="305">
        <v>44451</v>
      </c>
      <c r="F510" s="113" t="s">
        <v>67</v>
      </c>
      <c r="G510" s="113" t="s">
        <v>624</v>
      </c>
      <c r="H510" s="113" t="s">
        <v>3786</v>
      </c>
      <c r="I510" s="305">
        <v>44456</v>
      </c>
      <c r="J510" s="113" t="s">
        <v>56</v>
      </c>
      <c r="K510" s="113"/>
      <c r="L510" s="113" t="s">
        <v>3788</v>
      </c>
      <c r="M510" s="113" t="s">
        <v>1844</v>
      </c>
      <c r="N510" s="113" t="s">
        <v>1170</v>
      </c>
      <c r="O510" s="113" t="s">
        <v>3782</v>
      </c>
      <c r="P510" s="113" t="s">
        <v>3789</v>
      </c>
      <c r="Q510" s="2"/>
      <c r="R510" s="2"/>
    </row>
    <row r="511" spans="1:18" ht="62.25" customHeight="1">
      <c r="A511" s="285" t="s">
        <v>3790</v>
      </c>
      <c r="B511" s="113" t="s">
        <v>623</v>
      </c>
      <c r="C511" s="113" t="s">
        <v>3777</v>
      </c>
      <c r="D511" s="113" t="s">
        <v>3787</v>
      </c>
      <c r="E511" s="305">
        <v>44449</v>
      </c>
      <c r="F511" s="113" t="s">
        <v>67</v>
      </c>
      <c r="G511" s="113" t="s">
        <v>624</v>
      </c>
      <c r="H511" s="113" t="s">
        <v>3791</v>
      </c>
      <c r="I511" s="305">
        <v>44456</v>
      </c>
      <c r="J511" s="113" t="s">
        <v>56</v>
      </c>
      <c r="K511" s="113" t="s">
        <v>3792</v>
      </c>
      <c r="L511" s="113" t="s">
        <v>3793</v>
      </c>
      <c r="M511" s="113" t="s">
        <v>1844</v>
      </c>
      <c r="N511" s="113" t="s">
        <v>1170</v>
      </c>
      <c r="O511" s="113" t="s">
        <v>3794</v>
      </c>
      <c r="P511" s="113" t="s">
        <v>1339</v>
      </c>
      <c r="Q511" s="2"/>
      <c r="R511" s="2"/>
    </row>
    <row r="512" spans="1:18" ht="69.75" customHeight="1">
      <c r="A512" s="113" t="s">
        <v>3795</v>
      </c>
      <c r="B512" s="113" t="s">
        <v>623</v>
      </c>
      <c r="C512" s="113" t="s">
        <v>630</v>
      </c>
      <c r="D512" s="113" t="s">
        <v>3796</v>
      </c>
      <c r="E512" s="305">
        <v>44451</v>
      </c>
      <c r="F512" s="113" t="s">
        <v>67</v>
      </c>
      <c r="G512" s="113" t="s">
        <v>624</v>
      </c>
      <c r="H512" s="113" t="s">
        <v>3795</v>
      </c>
      <c r="I512" s="305">
        <v>44456</v>
      </c>
      <c r="J512" s="113" t="s">
        <v>56</v>
      </c>
      <c r="K512" s="113"/>
      <c r="L512" s="113" t="s">
        <v>3797</v>
      </c>
      <c r="M512" s="113" t="s">
        <v>1844</v>
      </c>
      <c r="N512" s="113" t="s">
        <v>1170</v>
      </c>
      <c r="O512" s="113" t="s">
        <v>2022</v>
      </c>
      <c r="P512" s="113" t="s">
        <v>3798</v>
      </c>
      <c r="Q512" s="2"/>
      <c r="R512" s="2"/>
    </row>
    <row r="513" spans="1:18" ht="409.5">
      <c r="A513" s="45" t="s">
        <v>3799</v>
      </c>
      <c r="B513" s="45" t="s">
        <v>177</v>
      </c>
      <c r="C513" s="45" t="s">
        <v>2232</v>
      </c>
      <c r="D513" s="45" t="s">
        <v>1525</v>
      </c>
      <c r="E513" s="142">
        <v>44442</v>
      </c>
      <c r="F513" s="45" t="s">
        <v>304</v>
      </c>
      <c r="G513" s="45" t="s">
        <v>433</v>
      </c>
      <c r="H513" s="45" t="s">
        <v>3799</v>
      </c>
      <c r="I513" s="142">
        <v>44459</v>
      </c>
      <c r="J513" s="45" t="s">
        <v>1614</v>
      </c>
      <c r="K513" s="45"/>
      <c r="L513" s="45" t="s">
        <v>3800</v>
      </c>
      <c r="M513" s="45" t="s">
        <v>3801</v>
      </c>
      <c r="N513" s="45" t="s">
        <v>2967</v>
      </c>
      <c r="O513" s="45"/>
      <c r="P513" s="45" t="s">
        <v>180</v>
      </c>
      <c r="Q513" s="2"/>
      <c r="R513" s="2"/>
    </row>
    <row r="514" spans="1:18" ht="135.75" customHeight="1">
      <c r="A514" s="45" t="s">
        <v>3802</v>
      </c>
      <c r="B514" s="45" t="s">
        <v>177</v>
      </c>
      <c r="C514" s="45" t="s">
        <v>2232</v>
      </c>
      <c r="D514" s="45" t="s">
        <v>1525</v>
      </c>
      <c r="E514" s="142">
        <v>44442</v>
      </c>
      <c r="F514" s="45" t="s">
        <v>304</v>
      </c>
      <c r="G514" s="45" t="s">
        <v>433</v>
      </c>
      <c r="H514" s="45" t="s">
        <v>3802</v>
      </c>
      <c r="I514" s="142">
        <v>44459</v>
      </c>
      <c r="J514" s="45" t="s">
        <v>1614</v>
      </c>
      <c r="K514" s="45"/>
      <c r="L514" s="45" t="s">
        <v>3803</v>
      </c>
      <c r="M514" s="45" t="s">
        <v>3801</v>
      </c>
      <c r="N514" s="45" t="s">
        <v>2967</v>
      </c>
      <c r="O514" s="45"/>
      <c r="P514" s="45" t="s">
        <v>180</v>
      </c>
      <c r="Q514" s="2"/>
      <c r="R514" s="2"/>
    </row>
    <row r="515" spans="1:18" ht="165.75" customHeight="1">
      <c r="A515" s="45" t="s">
        <v>3804</v>
      </c>
      <c r="B515" s="45" t="s">
        <v>177</v>
      </c>
      <c r="C515" s="45" t="s">
        <v>2232</v>
      </c>
      <c r="D515" s="45" t="s">
        <v>1525</v>
      </c>
      <c r="E515" s="142">
        <v>44442</v>
      </c>
      <c r="F515" s="45" t="s">
        <v>304</v>
      </c>
      <c r="G515" s="45" t="s">
        <v>433</v>
      </c>
      <c r="H515" s="45" t="s">
        <v>3804</v>
      </c>
      <c r="I515" s="142">
        <v>44459</v>
      </c>
      <c r="J515" s="45" t="s">
        <v>1614</v>
      </c>
      <c r="K515" s="45"/>
      <c r="L515" s="45" t="s">
        <v>3805</v>
      </c>
      <c r="M515" s="45" t="s">
        <v>3801</v>
      </c>
      <c r="N515" s="45" t="s">
        <v>2967</v>
      </c>
      <c r="O515" s="45"/>
      <c r="P515" s="45" t="s">
        <v>180</v>
      </c>
      <c r="Q515" s="2"/>
      <c r="R515" s="2"/>
    </row>
    <row r="516" spans="1:18" ht="132" customHeight="1">
      <c r="A516" s="45" t="s">
        <v>3806</v>
      </c>
      <c r="B516" s="45" t="s">
        <v>177</v>
      </c>
      <c r="C516" s="45" t="s">
        <v>2232</v>
      </c>
      <c r="D516" s="45" t="s">
        <v>1525</v>
      </c>
      <c r="E516" s="142">
        <v>44442</v>
      </c>
      <c r="F516" s="45" t="s">
        <v>304</v>
      </c>
      <c r="G516" s="45" t="s">
        <v>433</v>
      </c>
      <c r="H516" s="45" t="s">
        <v>3806</v>
      </c>
      <c r="I516" s="142">
        <v>44459</v>
      </c>
      <c r="J516" s="45" t="s">
        <v>1614</v>
      </c>
      <c r="K516" s="45"/>
      <c r="L516" s="45" t="s">
        <v>3807</v>
      </c>
      <c r="M516" s="45" t="s">
        <v>3801</v>
      </c>
      <c r="N516" s="45" t="s">
        <v>2967</v>
      </c>
      <c r="O516" s="45"/>
      <c r="P516" s="45" t="s">
        <v>180</v>
      </c>
      <c r="Q516" s="2"/>
      <c r="R516" s="2"/>
    </row>
    <row r="517" spans="1:18" ht="96" customHeight="1">
      <c r="A517" s="45" t="s">
        <v>3808</v>
      </c>
      <c r="B517" s="45" t="s">
        <v>177</v>
      </c>
      <c r="C517" s="45" t="s">
        <v>2232</v>
      </c>
      <c r="D517" s="45" t="s">
        <v>1525</v>
      </c>
      <c r="E517" s="142">
        <v>44442</v>
      </c>
      <c r="F517" s="45" t="s">
        <v>304</v>
      </c>
      <c r="G517" s="45" t="s">
        <v>433</v>
      </c>
      <c r="H517" s="45" t="s">
        <v>3808</v>
      </c>
      <c r="I517" s="142">
        <v>44459</v>
      </c>
      <c r="J517" s="45" t="s">
        <v>1614</v>
      </c>
      <c r="K517" s="45"/>
      <c r="L517" s="45" t="s">
        <v>3809</v>
      </c>
      <c r="M517" s="45" t="s">
        <v>3801</v>
      </c>
      <c r="N517" s="45" t="s">
        <v>2967</v>
      </c>
      <c r="O517" s="45"/>
      <c r="P517" s="45" t="s">
        <v>180</v>
      </c>
      <c r="Q517" s="2"/>
      <c r="R517" s="2"/>
    </row>
    <row r="518" spans="1:18" ht="86.25" customHeight="1">
      <c r="A518" s="7" t="s">
        <v>3826</v>
      </c>
      <c r="B518" s="7" t="s">
        <v>214</v>
      </c>
      <c r="C518" s="7" t="s">
        <v>927</v>
      </c>
      <c r="D518" s="109" t="s">
        <v>928</v>
      </c>
      <c r="E518" s="109">
        <v>44452</v>
      </c>
      <c r="F518" s="7" t="s">
        <v>67</v>
      </c>
      <c r="G518" s="7" t="s">
        <v>158</v>
      </c>
      <c r="H518" s="7" t="s">
        <v>3826</v>
      </c>
      <c r="I518" s="109">
        <v>44459</v>
      </c>
      <c r="J518" s="7" t="s">
        <v>159</v>
      </c>
      <c r="K518" s="7" t="s">
        <v>3827</v>
      </c>
      <c r="L518" s="7" t="s">
        <v>3828</v>
      </c>
      <c r="M518" s="7" t="s">
        <v>3634</v>
      </c>
      <c r="N518" s="71" t="s">
        <v>3829</v>
      </c>
      <c r="O518" s="87" t="s">
        <v>3830</v>
      </c>
      <c r="P518" s="7" t="s">
        <v>3831</v>
      </c>
      <c r="Q518" s="2"/>
      <c r="R518" s="2"/>
    </row>
    <row r="519" spans="1:18" ht="89.25" customHeight="1">
      <c r="A519" s="7" t="s">
        <v>3832</v>
      </c>
      <c r="B519" s="7" t="s">
        <v>761</v>
      </c>
      <c r="C519" s="7" t="s">
        <v>215</v>
      </c>
      <c r="D519" s="109" t="s">
        <v>216</v>
      </c>
      <c r="E519" s="109">
        <v>44449</v>
      </c>
      <c r="F519" s="7" t="s">
        <v>67</v>
      </c>
      <c r="G519" s="7" t="s">
        <v>158</v>
      </c>
      <c r="H519" s="7" t="s">
        <v>3832</v>
      </c>
      <c r="I519" s="109">
        <v>44459</v>
      </c>
      <c r="J519" s="7" t="s">
        <v>159</v>
      </c>
      <c r="K519" s="7" t="s">
        <v>3833</v>
      </c>
      <c r="L519" s="7" t="s">
        <v>3834</v>
      </c>
      <c r="M519" s="7" t="s">
        <v>3835</v>
      </c>
      <c r="N519" s="205" t="s">
        <v>3836</v>
      </c>
      <c r="O519" s="71" t="s">
        <v>3837</v>
      </c>
      <c r="P519" s="7" t="s">
        <v>221</v>
      </c>
      <c r="Q519" s="2"/>
      <c r="R519" s="2"/>
    </row>
    <row r="520" spans="1:18" ht="88.5" customHeight="1">
      <c r="A520" s="7" t="s">
        <v>3841</v>
      </c>
      <c r="B520" s="7" t="s">
        <v>3054</v>
      </c>
      <c r="C520" s="8" t="s">
        <v>3842</v>
      </c>
      <c r="D520" s="8" t="s">
        <v>3843</v>
      </c>
      <c r="E520" s="109">
        <v>44425</v>
      </c>
      <c r="F520" s="7" t="s">
        <v>112</v>
      </c>
      <c r="G520" s="7" t="s">
        <v>1089</v>
      </c>
      <c r="H520" s="7"/>
      <c r="I520" s="365">
        <v>44459</v>
      </c>
      <c r="J520" s="7" t="s">
        <v>159</v>
      </c>
      <c r="K520" s="7" t="s">
        <v>3844</v>
      </c>
      <c r="L520" s="7" t="s">
        <v>3845</v>
      </c>
      <c r="M520" s="75" t="s">
        <v>3846</v>
      </c>
      <c r="N520" s="7"/>
      <c r="O520" s="7"/>
      <c r="P520" s="7" t="s">
        <v>346</v>
      </c>
      <c r="Q520" s="2"/>
      <c r="R520" s="2"/>
    </row>
    <row r="521" spans="1:18" ht="137.25" customHeight="1">
      <c r="A521" s="7" t="s">
        <v>3847</v>
      </c>
      <c r="B521" s="7" t="s">
        <v>2135</v>
      </c>
      <c r="C521" s="7" t="s">
        <v>3848</v>
      </c>
      <c r="D521" s="7" t="s">
        <v>1739</v>
      </c>
      <c r="E521" s="109">
        <v>44449</v>
      </c>
      <c r="F521" s="7" t="s">
        <v>67</v>
      </c>
      <c r="G521" s="7" t="s">
        <v>3849</v>
      </c>
      <c r="H521" s="7" t="s">
        <v>3850</v>
      </c>
      <c r="I521" s="109">
        <v>44459</v>
      </c>
      <c r="J521" s="7" t="s">
        <v>56</v>
      </c>
      <c r="K521" s="7" t="s">
        <v>3851</v>
      </c>
      <c r="L521" s="7" t="s">
        <v>3852</v>
      </c>
      <c r="M521" s="7" t="s">
        <v>3853</v>
      </c>
      <c r="N521" s="7" t="s">
        <v>3854</v>
      </c>
      <c r="O521" s="7" t="s">
        <v>2301</v>
      </c>
      <c r="P521" s="7" t="s">
        <v>81</v>
      </c>
      <c r="Q521" s="2"/>
      <c r="R521" s="2"/>
    </row>
    <row r="522" spans="1:18" ht="137.25" customHeight="1">
      <c r="A522" s="7" t="s">
        <v>3855</v>
      </c>
      <c r="B522" s="7" t="s">
        <v>2135</v>
      </c>
      <c r="C522" s="7" t="s">
        <v>1396</v>
      </c>
      <c r="D522" s="7" t="s">
        <v>1397</v>
      </c>
      <c r="E522" s="109">
        <v>44449</v>
      </c>
      <c r="F522" s="7" t="s">
        <v>67</v>
      </c>
      <c r="G522" s="7" t="s">
        <v>3849</v>
      </c>
      <c r="H522" s="7" t="s">
        <v>3856</v>
      </c>
      <c r="I522" s="109">
        <v>44459</v>
      </c>
      <c r="J522" s="7" t="s">
        <v>56</v>
      </c>
      <c r="K522" s="7" t="s">
        <v>3857</v>
      </c>
      <c r="L522" s="7" t="s">
        <v>3858</v>
      </c>
      <c r="M522" s="7" t="s">
        <v>3859</v>
      </c>
      <c r="N522" s="7" t="s">
        <v>3854</v>
      </c>
      <c r="O522" s="7" t="s">
        <v>1758</v>
      </c>
      <c r="P522" s="7" t="s">
        <v>3860</v>
      </c>
      <c r="Q522" s="2"/>
      <c r="R522" s="2"/>
    </row>
    <row r="523" spans="1:18" ht="101.25" customHeight="1">
      <c r="A523" s="7" t="s">
        <v>3861</v>
      </c>
      <c r="B523" s="7" t="s">
        <v>3862</v>
      </c>
      <c r="C523" s="7" t="s">
        <v>2296</v>
      </c>
      <c r="D523" s="7" t="s">
        <v>1739</v>
      </c>
      <c r="E523" s="109">
        <v>44449</v>
      </c>
      <c r="F523" s="7" t="s">
        <v>67</v>
      </c>
      <c r="G523" s="7" t="s">
        <v>2679</v>
      </c>
      <c r="H523" s="7" t="s">
        <v>2849</v>
      </c>
      <c r="I523" s="109">
        <v>44460</v>
      </c>
      <c r="J523" s="7" t="s">
        <v>56</v>
      </c>
      <c r="K523" s="7" t="s">
        <v>3863</v>
      </c>
      <c r="L523" s="7" t="s">
        <v>3864</v>
      </c>
      <c r="M523" s="87" t="s">
        <v>3865</v>
      </c>
      <c r="N523" s="7" t="s">
        <v>2853</v>
      </c>
      <c r="O523" s="7" t="s">
        <v>3866</v>
      </c>
      <c r="P523" s="7" t="s">
        <v>62</v>
      </c>
      <c r="Q523" s="2"/>
      <c r="R523" s="2"/>
    </row>
    <row r="524" spans="1:18" ht="105" customHeight="1">
      <c r="A524" s="7" t="s">
        <v>3867</v>
      </c>
      <c r="B524" s="7" t="s">
        <v>26</v>
      </c>
      <c r="C524" s="7" t="s">
        <v>1738</v>
      </c>
      <c r="D524" s="8" t="s">
        <v>1739</v>
      </c>
      <c r="E524" s="109">
        <v>44449</v>
      </c>
      <c r="F524" s="7" t="s">
        <v>67</v>
      </c>
      <c r="G524" s="7" t="s">
        <v>1740</v>
      </c>
      <c r="H524" s="7" t="s">
        <v>3867</v>
      </c>
      <c r="I524" s="109">
        <v>44459</v>
      </c>
      <c r="J524" s="7" t="s">
        <v>56</v>
      </c>
      <c r="K524" s="7" t="s">
        <v>3868</v>
      </c>
      <c r="L524" s="7" t="s">
        <v>3869</v>
      </c>
      <c r="M524" s="87" t="s">
        <v>3870</v>
      </c>
      <c r="N524" s="71" t="s">
        <v>3871</v>
      </c>
      <c r="O524" s="7" t="s">
        <v>3872</v>
      </c>
      <c r="P524" s="8" t="s">
        <v>346</v>
      </c>
      <c r="Q524" s="2"/>
      <c r="R524" s="2"/>
    </row>
    <row r="525" spans="1:18" ht="86.25" customHeight="1">
      <c r="A525" s="239" t="s">
        <v>3878</v>
      </c>
      <c r="B525" s="239" t="s">
        <v>787</v>
      </c>
      <c r="C525" s="239" t="s">
        <v>3012</v>
      </c>
      <c r="D525" s="239" t="s">
        <v>3435</v>
      </c>
      <c r="E525" s="364">
        <v>44449</v>
      </c>
      <c r="F525" s="239" t="s">
        <v>67</v>
      </c>
      <c r="G525" s="239" t="s">
        <v>2679</v>
      </c>
      <c r="H525" s="239" t="s">
        <v>3878</v>
      </c>
      <c r="I525" s="364">
        <v>44459</v>
      </c>
      <c r="J525" s="239" t="s">
        <v>56</v>
      </c>
      <c r="K525" s="239" t="s">
        <v>3879</v>
      </c>
      <c r="L525" s="239" t="s">
        <v>3880</v>
      </c>
      <c r="M525" s="51" t="s">
        <v>3881</v>
      </c>
      <c r="N525" s="239" t="s">
        <v>3882</v>
      </c>
      <c r="O525" s="239" t="s">
        <v>3883</v>
      </c>
      <c r="P525" s="239" t="s">
        <v>3441</v>
      </c>
      <c r="Q525" s="2"/>
      <c r="R525" s="2"/>
    </row>
    <row r="526" spans="1:18" ht="114" customHeight="1">
      <c r="A526" s="366" t="s">
        <v>3899</v>
      </c>
      <c r="B526" s="272" t="s">
        <v>228</v>
      </c>
      <c r="C526" s="271" t="s">
        <v>3900</v>
      </c>
      <c r="D526" s="273" t="s">
        <v>3901</v>
      </c>
      <c r="E526" s="367">
        <v>44445</v>
      </c>
      <c r="F526" s="272" t="s">
        <v>3884</v>
      </c>
      <c r="G526" s="272" t="s">
        <v>3117</v>
      </c>
      <c r="H526" s="368" t="s">
        <v>3885</v>
      </c>
      <c r="I526" s="369">
        <v>44459</v>
      </c>
      <c r="J526" s="272" t="s">
        <v>56</v>
      </c>
      <c r="K526" s="272" t="s">
        <v>3886</v>
      </c>
      <c r="L526" s="272" t="s">
        <v>3887</v>
      </c>
      <c r="M526" s="281" t="s">
        <v>1482</v>
      </c>
      <c r="N526" s="272" t="s">
        <v>3888</v>
      </c>
      <c r="O526" s="221" t="s">
        <v>3889</v>
      </c>
      <c r="P526" s="271" t="s">
        <v>3890</v>
      </c>
      <c r="Q526" s="2"/>
      <c r="R526" s="2"/>
    </row>
    <row r="527" spans="1:18" ht="97.5" customHeight="1">
      <c r="A527" s="366" t="s">
        <v>3902</v>
      </c>
      <c r="B527" s="272" t="s">
        <v>228</v>
      </c>
      <c r="C527" s="271" t="s">
        <v>3900</v>
      </c>
      <c r="D527" s="273" t="s">
        <v>3901</v>
      </c>
      <c r="E527" s="367">
        <v>44445</v>
      </c>
      <c r="F527" s="272" t="s">
        <v>3884</v>
      </c>
      <c r="G527" s="272" t="s">
        <v>34</v>
      </c>
      <c r="H527" s="370" t="s">
        <v>3891</v>
      </c>
      <c r="I527" s="369">
        <v>44459</v>
      </c>
      <c r="J527" s="272" t="s">
        <v>56</v>
      </c>
      <c r="K527" s="272"/>
      <c r="L527" s="272" t="s">
        <v>3892</v>
      </c>
      <c r="M527" s="281" t="s">
        <v>145</v>
      </c>
      <c r="N527" s="272" t="s">
        <v>3893</v>
      </c>
      <c r="O527" s="221" t="s">
        <v>3894</v>
      </c>
      <c r="P527" s="271" t="s">
        <v>3890</v>
      </c>
      <c r="Q527" s="2"/>
      <c r="R527" s="2"/>
    </row>
    <row r="528" spans="1:18" ht="82.5" customHeight="1">
      <c r="A528" s="366" t="s">
        <v>3903</v>
      </c>
      <c r="B528" s="272" t="s">
        <v>228</v>
      </c>
      <c r="C528" s="271" t="s">
        <v>285</v>
      </c>
      <c r="D528" s="273" t="s">
        <v>286</v>
      </c>
      <c r="E528" s="367">
        <v>44448</v>
      </c>
      <c r="F528" s="272" t="s">
        <v>67</v>
      </c>
      <c r="G528" s="272" t="s">
        <v>34</v>
      </c>
      <c r="H528" s="368" t="s">
        <v>3895</v>
      </c>
      <c r="I528" s="369">
        <v>44216</v>
      </c>
      <c r="J528" s="272" t="s">
        <v>56</v>
      </c>
      <c r="K528" s="273" t="s">
        <v>3896</v>
      </c>
      <c r="L528" s="273" t="s">
        <v>3897</v>
      </c>
      <c r="M528" s="281" t="s">
        <v>145</v>
      </c>
      <c r="N528" s="272" t="s">
        <v>3888</v>
      </c>
      <c r="O528" s="221" t="s">
        <v>3898</v>
      </c>
      <c r="P528" s="271" t="s">
        <v>62</v>
      </c>
      <c r="Q528" s="2"/>
      <c r="R528" s="2"/>
    </row>
    <row r="529" spans="1:18" ht="82.5" customHeight="1">
      <c r="A529" s="161" t="s">
        <v>3907</v>
      </c>
      <c r="B529" s="113" t="s">
        <v>623</v>
      </c>
      <c r="C529" s="161" t="s">
        <v>3777</v>
      </c>
      <c r="D529" s="113" t="s">
        <v>3787</v>
      </c>
      <c r="E529" s="361">
        <v>44453</v>
      </c>
      <c r="F529" s="113" t="s">
        <v>67</v>
      </c>
      <c r="G529" s="113" t="s">
        <v>624</v>
      </c>
      <c r="H529" s="113" t="s">
        <v>3907</v>
      </c>
      <c r="I529" s="361">
        <v>44459</v>
      </c>
      <c r="J529" s="113" t="s">
        <v>56</v>
      </c>
      <c r="K529" s="161"/>
      <c r="L529" s="113" t="s">
        <v>3784</v>
      </c>
      <c r="M529" s="113" t="s">
        <v>1844</v>
      </c>
      <c r="N529" s="113" t="s">
        <v>1161</v>
      </c>
      <c r="O529" s="113" t="s">
        <v>3908</v>
      </c>
      <c r="P529" s="113" t="s">
        <v>3789</v>
      </c>
      <c r="Q529" s="2"/>
      <c r="R529" s="2"/>
    </row>
    <row r="530" spans="1:18" ht="95.25" customHeight="1">
      <c r="A530" s="161" t="s">
        <v>3910</v>
      </c>
      <c r="B530" s="161" t="s">
        <v>623</v>
      </c>
      <c r="C530" s="161" t="s">
        <v>3777</v>
      </c>
      <c r="D530" s="161" t="s">
        <v>3787</v>
      </c>
      <c r="E530" s="361">
        <v>44453</v>
      </c>
      <c r="F530" s="161" t="s">
        <v>67</v>
      </c>
      <c r="G530" s="161" t="s">
        <v>624</v>
      </c>
      <c r="H530" s="161" t="s">
        <v>3909</v>
      </c>
      <c r="I530" s="361">
        <v>44459</v>
      </c>
      <c r="J530" s="161" t="s">
        <v>56</v>
      </c>
      <c r="K530" s="161"/>
      <c r="L530" s="161" t="s">
        <v>3784</v>
      </c>
      <c r="M530" s="161" t="s">
        <v>1844</v>
      </c>
      <c r="N530" s="161" t="s">
        <v>1161</v>
      </c>
      <c r="O530" s="161" t="s">
        <v>3908</v>
      </c>
      <c r="P530" s="161" t="s">
        <v>1339</v>
      </c>
      <c r="Q530" s="2"/>
      <c r="R530" s="2"/>
    </row>
    <row r="531" spans="1:18" ht="409.5">
      <c r="A531" s="5" t="s">
        <v>3911</v>
      </c>
      <c r="B531" s="7" t="s">
        <v>3476</v>
      </c>
      <c r="C531" s="8" t="s">
        <v>1598</v>
      </c>
      <c r="D531" s="8" t="s">
        <v>3912</v>
      </c>
      <c r="E531" s="109">
        <v>44448</v>
      </c>
      <c r="F531" s="7" t="s">
        <v>33</v>
      </c>
      <c r="G531" s="7" t="s">
        <v>34</v>
      </c>
      <c r="H531" s="166" t="s">
        <v>3913</v>
      </c>
      <c r="I531" s="109">
        <v>44459</v>
      </c>
      <c r="J531" s="8" t="s">
        <v>36</v>
      </c>
      <c r="K531" s="108" t="s">
        <v>3914</v>
      </c>
      <c r="L531" s="8" t="s">
        <v>3915</v>
      </c>
      <c r="M531" s="87" t="s">
        <v>3916</v>
      </c>
      <c r="N531" s="87" t="s">
        <v>3917</v>
      </c>
      <c r="O531" s="3" t="s">
        <v>3684</v>
      </c>
      <c r="P531" s="8" t="s">
        <v>3482</v>
      </c>
      <c r="Q531" s="2"/>
      <c r="R531" s="2"/>
    </row>
    <row r="532" spans="1:18" ht="409.5">
      <c r="A532" s="5" t="s">
        <v>3918</v>
      </c>
      <c r="B532" s="7" t="s">
        <v>3476</v>
      </c>
      <c r="C532" s="8" t="s">
        <v>947</v>
      </c>
      <c r="D532" s="8" t="s">
        <v>971</v>
      </c>
      <c r="E532" s="109">
        <v>44448</v>
      </c>
      <c r="F532" s="7" t="s">
        <v>33</v>
      </c>
      <c r="G532" s="7" t="s">
        <v>34</v>
      </c>
      <c r="H532" s="166" t="s">
        <v>3919</v>
      </c>
      <c r="I532" s="109" t="s">
        <v>3920</v>
      </c>
      <c r="J532" s="7" t="s">
        <v>95</v>
      </c>
      <c r="K532" s="108" t="s">
        <v>3921</v>
      </c>
      <c r="L532" s="108" t="s">
        <v>3922</v>
      </c>
      <c r="M532" s="87" t="s">
        <v>943</v>
      </c>
      <c r="N532" s="87" t="s">
        <v>3923</v>
      </c>
      <c r="O532" s="3" t="s">
        <v>3684</v>
      </c>
      <c r="P532" s="8" t="s">
        <v>1724</v>
      </c>
      <c r="Q532" s="2"/>
      <c r="R532" s="2"/>
    </row>
    <row r="533" spans="1:18" ht="409.5">
      <c r="A533" s="5" t="s">
        <v>3924</v>
      </c>
      <c r="B533" s="7" t="s">
        <v>3476</v>
      </c>
      <c r="C533" s="8" t="s">
        <v>947</v>
      </c>
      <c r="D533" s="8" t="s">
        <v>971</v>
      </c>
      <c r="E533" s="109">
        <v>44448</v>
      </c>
      <c r="F533" s="7" t="s">
        <v>33</v>
      </c>
      <c r="G533" s="7" t="s">
        <v>34</v>
      </c>
      <c r="H533" s="166" t="s">
        <v>3925</v>
      </c>
      <c r="I533" s="109" t="s">
        <v>3920</v>
      </c>
      <c r="J533" s="7" t="s">
        <v>95</v>
      </c>
      <c r="K533" s="108" t="s">
        <v>3926</v>
      </c>
      <c r="L533" s="108" t="s">
        <v>3927</v>
      </c>
      <c r="M533" s="7"/>
      <c r="N533" s="87" t="s">
        <v>3928</v>
      </c>
      <c r="O533" s="3" t="s">
        <v>3684</v>
      </c>
      <c r="P533" s="8" t="s">
        <v>1724</v>
      </c>
      <c r="Q533" s="2"/>
      <c r="R533" s="2"/>
    </row>
    <row r="534" spans="1:18" ht="409.5">
      <c r="A534" s="5" t="s">
        <v>3929</v>
      </c>
      <c r="B534" s="7" t="s">
        <v>3476</v>
      </c>
      <c r="C534" s="8" t="s">
        <v>947</v>
      </c>
      <c r="D534" s="8" t="s">
        <v>971</v>
      </c>
      <c r="E534" s="109">
        <v>44448</v>
      </c>
      <c r="F534" s="7" t="s">
        <v>33</v>
      </c>
      <c r="G534" s="7" t="s">
        <v>34</v>
      </c>
      <c r="H534" s="166" t="s">
        <v>3930</v>
      </c>
      <c r="I534" s="109" t="s">
        <v>3920</v>
      </c>
      <c r="J534" s="7" t="s">
        <v>95</v>
      </c>
      <c r="K534" s="108" t="s">
        <v>3931</v>
      </c>
      <c r="L534" s="108" t="s">
        <v>3932</v>
      </c>
      <c r="M534" s="87" t="s">
        <v>943</v>
      </c>
      <c r="N534" s="87" t="s">
        <v>3933</v>
      </c>
      <c r="O534" s="3" t="s">
        <v>3684</v>
      </c>
      <c r="P534" s="8" t="s">
        <v>1724</v>
      </c>
      <c r="Q534" s="2"/>
      <c r="R534" s="2"/>
    </row>
    <row r="535" spans="1:18" ht="300">
      <c r="A535" s="5" t="s">
        <v>3934</v>
      </c>
      <c r="B535" s="7" t="s">
        <v>3476</v>
      </c>
      <c r="C535" s="8" t="s">
        <v>947</v>
      </c>
      <c r="D535" s="8" t="s">
        <v>971</v>
      </c>
      <c r="E535" s="109">
        <v>44448</v>
      </c>
      <c r="F535" s="7" t="s">
        <v>33</v>
      </c>
      <c r="G535" s="7" t="s">
        <v>34</v>
      </c>
      <c r="H535" s="166" t="s">
        <v>3935</v>
      </c>
      <c r="I535" s="109" t="s">
        <v>3920</v>
      </c>
      <c r="J535" s="7" t="s">
        <v>95</v>
      </c>
      <c r="K535" s="108" t="s">
        <v>3936</v>
      </c>
      <c r="L535" s="108" t="s">
        <v>3937</v>
      </c>
      <c r="M535" s="7" t="s">
        <v>3938</v>
      </c>
      <c r="N535" s="87" t="s">
        <v>3939</v>
      </c>
      <c r="O535" s="3" t="s">
        <v>3684</v>
      </c>
      <c r="P535" s="8" t="s">
        <v>1724</v>
      </c>
      <c r="Q535" s="2"/>
      <c r="R535" s="2"/>
    </row>
    <row r="536" spans="1:18" ht="409.5">
      <c r="A536" s="5" t="s">
        <v>3940</v>
      </c>
      <c r="B536" s="7" t="s">
        <v>3476</v>
      </c>
      <c r="C536" s="8" t="s">
        <v>947</v>
      </c>
      <c r="D536" s="8" t="s">
        <v>971</v>
      </c>
      <c r="E536" s="109">
        <v>44448</v>
      </c>
      <c r="F536" s="7" t="s">
        <v>33</v>
      </c>
      <c r="G536" s="7" t="s">
        <v>34</v>
      </c>
      <c r="H536" s="166" t="s">
        <v>3941</v>
      </c>
      <c r="I536" s="109" t="s">
        <v>3920</v>
      </c>
      <c r="J536" s="7" t="s">
        <v>95</v>
      </c>
      <c r="K536" s="108" t="s">
        <v>3942</v>
      </c>
      <c r="L536" s="108" t="s">
        <v>3943</v>
      </c>
      <c r="M536" s="7" t="s">
        <v>943</v>
      </c>
      <c r="N536" s="87" t="s">
        <v>3694</v>
      </c>
      <c r="O536" s="3" t="s">
        <v>3684</v>
      </c>
      <c r="P536" s="8" t="s">
        <v>1724</v>
      </c>
      <c r="Q536" s="2"/>
      <c r="R536" s="2"/>
    </row>
    <row r="537" spans="1:18" ht="409.5">
      <c r="A537" s="5" t="s">
        <v>3944</v>
      </c>
      <c r="B537" s="7" t="s">
        <v>3476</v>
      </c>
      <c r="C537" s="8" t="s">
        <v>947</v>
      </c>
      <c r="D537" s="8" t="s">
        <v>971</v>
      </c>
      <c r="E537" s="109">
        <v>44448</v>
      </c>
      <c r="F537" s="7" t="s">
        <v>33</v>
      </c>
      <c r="G537" s="7" t="s">
        <v>34</v>
      </c>
      <c r="H537" s="166" t="s">
        <v>3945</v>
      </c>
      <c r="I537" s="109">
        <v>44459</v>
      </c>
      <c r="J537" s="7" t="s">
        <v>95</v>
      </c>
      <c r="K537" s="108" t="s">
        <v>3946</v>
      </c>
      <c r="L537" s="108" t="s">
        <v>3947</v>
      </c>
      <c r="M537" s="7" t="s">
        <v>943</v>
      </c>
      <c r="N537" s="87" t="s">
        <v>3694</v>
      </c>
      <c r="O537" s="3" t="s">
        <v>3684</v>
      </c>
      <c r="P537" s="8" t="s">
        <v>1724</v>
      </c>
      <c r="Q537" s="2"/>
      <c r="R537" s="2"/>
    </row>
    <row r="538" spans="1:18" ht="393.75">
      <c r="A538" s="5" t="s">
        <v>3948</v>
      </c>
      <c r="B538" s="7" t="s">
        <v>284</v>
      </c>
      <c r="C538" s="8" t="s">
        <v>595</v>
      </c>
      <c r="D538" s="8" t="s">
        <v>596</v>
      </c>
      <c r="E538" s="109">
        <v>44441</v>
      </c>
      <c r="F538" s="7" t="s">
        <v>304</v>
      </c>
      <c r="G538" s="7" t="s">
        <v>34</v>
      </c>
      <c r="H538" s="166" t="s">
        <v>3949</v>
      </c>
      <c r="I538" s="109">
        <v>44459</v>
      </c>
      <c r="J538" s="7" t="s">
        <v>95</v>
      </c>
      <c r="K538" s="108"/>
      <c r="L538" s="108" t="s">
        <v>3950</v>
      </c>
      <c r="M538" s="7" t="s">
        <v>1616</v>
      </c>
      <c r="N538" s="87" t="s">
        <v>553</v>
      </c>
      <c r="O538" s="3" t="s">
        <v>3684</v>
      </c>
      <c r="P538" s="8" t="s">
        <v>62</v>
      </c>
      <c r="Q538" s="2"/>
      <c r="R538" s="2"/>
    </row>
    <row r="539" spans="1:18" ht="409.5">
      <c r="A539" s="5" t="s">
        <v>3951</v>
      </c>
      <c r="B539" s="7" t="s">
        <v>2221</v>
      </c>
      <c r="C539" s="8" t="s">
        <v>121</v>
      </c>
      <c r="D539" s="8" t="s">
        <v>1044</v>
      </c>
      <c r="E539" s="109">
        <v>44448</v>
      </c>
      <c r="F539" s="7" t="s">
        <v>33</v>
      </c>
      <c r="G539" s="7" t="s">
        <v>34</v>
      </c>
      <c r="H539" s="3" t="s">
        <v>3952</v>
      </c>
      <c r="I539" s="109">
        <v>44459</v>
      </c>
      <c r="J539" s="7" t="s">
        <v>56</v>
      </c>
      <c r="K539" s="108" t="s">
        <v>3953</v>
      </c>
      <c r="L539" s="8" t="s">
        <v>3954</v>
      </c>
      <c r="M539" s="7" t="s">
        <v>454</v>
      </c>
      <c r="N539" s="87" t="s">
        <v>3955</v>
      </c>
      <c r="O539" s="3" t="s">
        <v>2173</v>
      </c>
      <c r="P539" s="3" t="s">
        <v>2321</v>
      </c>
      <c r="Q539" s="2"/>
      <c r="R539" s="2"/>
    </row>
    <row r="540" spans="1:18" ht="409.5">
      <c r="A540" s="5" t="s">
        <v>3956</v>
      </c>
      <c r="B540" s="7" t="s">
        <v>2221</v>
      </c>
      <c r="C540" s="8" t="s">
        <v>121</v>
      </c>
      <c r="D540" s="8" t="s">
        <v>1044</v>
      </c>
      <c r="E540" s="109">
        <v>44448</v>
      </c>
      <c r="F540" s="7" t="s">
        <v>33</v>
      </c>
      <c r="G540" s="7" t="s">
        <v>34</v>
      </c>
      <c r="H540" s="3" t="s">
        <v>3957</v>
      </c>
      <c r="I540" s="109">
        <v>44459</v>
      </c>
      <c r="J540" s="7" t="s">
        <v>56</v>
      </c>
      <c r="K540" s="108" t="s">
        <v>3958</v>
      </c>
      <c r="L540" s="8" t="s">
        <v>3959</v>
      </c>
      <c r="M540" s="7" t="s">
        <v>454</v>
      </c>
      <c r="N540" s="87" t="s">
        <v>3960</v>
      </c>
      <c r="O540" s="3" t="s">
        <v>2173</v>
      </c>
      <c r="P540" s="3" t="s">
        <v>2321</v>
      </c>
      <c r="Q540" s="2"/>
      <c r="R540" s="2"/>
    </row>
    <row r="541" spans="1:18" ht="158.25" customHeight="1">
      <c r="A541" s="5" t="s">
        <v>3961</v>
      </c>
      <c r="B541" s="7" t="s">
        <v>3530</v>
      </c>
      <c r="C541" s="8"/>
      <c r="D541" s="8"/>
      <c r="E541" s="109">
        <v>44448</v>
      </c>
      <c r="F541" s="7" t="s">
        <v>67</v>
      </c>
      <c r="G541" s="7" t="s">
        <v>34</v>
      </c>
      <c r="H541" s="166" t="s">
        <v>3962</v>
      </c>
      <c r="I541" s="109">
        <v>44459</v>
      </c>
      <c r="J541" s="7" t="s">
        <v>56</v>
      </c>
      <c r="K541" s="108" t="s">
        <v>3963</v>
      </c>
      <c r="L541" s="8" t="s">
        <v>3964</v>
      </c>
      <c r="M541" s="7" t="s">
        <v>3965</v>
      </c>
      <c r="N541" s="87" t="s">
        <v>3966</v>
      </c>
      <c r="O541" s="3"/>
      <c r="P541" s="3"/>
      <c r="Q541" s="2"/>
      <c r="R541" s="2"/>
    </row>
    <row r="542" spans="1:18" ht="159.75" customHeight="1">
      <c r="A542" s="5" t="s">
        <v>3967</v>
      </c>
      <c r="B542" s="7" t="s">
        <v>3530</v>
      </c>
      <c r="C542" s="8"/>
      <c r="D542" s="8"/>
      <c r="E542" s="109">
        <v>44448</v>
      </c>
      <c r="F542" s="7" t="s">
        <v>67</v>
      </c>
      <c r="G542" s="7" t="s">
        <v>34</v>
      </c>
      <c r="H542" s="166" t="s">
        <v>3968</v>
      </c>
      <c r="I542" s="109">
        <v>44459</v>
      </c>
      <c r="J542" s="7" t="s">
        <v>56</v>
      </c>
      <c r="K542" s="108" t="s">
        <v>3969</v>
      </c>
      <c r="L542" s="8" t="s">
        <v>3970</v>
      </c>
      <c r="M542" s="7" t="s">
        <v>3965</v>
      </c>
      <c r="N542" s="87" t="s">
        <v>3971</v>
      </c>
      <c r="O542" s="3"/>
      <c r="P542" s="3"/>
      <c r="Q542" s="2"/>
      <c r="R542" s="2"/>
    </row>
    <row r="543" spans="1:18" ht="409.5">
      <c r="A543" s="5" t="s">
        <v>3972</v>
      </c>
      <c r="B543" s="7" t="s">
        <v>916</v>
      </c>
      <c r="C543" s="8" t="s">
        <v>528</v>
      </c>
      <c r="D543" s="8">
        <v>39169</v>
      </c>
      <c r="E543" s="109">
        <v>44449</v>
      </c>
      <c r="F543" s="7" t="s">
        <v>67</v>
      </c>
      <c r="G543" s="7" t="s">
        <v>34</v>
      </c>
      <c r="H543" s="3" t="s">
        <v>3973</v>
      </c>
      <c r="I543" s="109">
        <v>44459</v>
      </c>
      <c r="J543" s="7" t="s">
        <v>56</v>
      </c>
      <c r="K543" s="108" t="s">
        <v>2066</v>
      </c>
      <c r="L543" s="8" t="s">
        <v>3974</v>
      </c>
      <c r="M543" s="7" t="s">
        <v>3370</v>
      </c>
      <c r="N543" s="87" t="s">
        <v>3975</v>
      </c>
      <c r="O543" s="3" t="s">
        <v>2173</v>
      </c>
      <c r="P543" s="8" t="s">
        <v>2508</v>
      </c>
      <c r="Q543" s="2"/>
      <c r="R543" s="2"/>
    </row>
    <row r="544" spans="1:18" ht="409.5">
      <c r="A544" s="5" t="s">
        <v>3976</v>
      </c>
      <c r="B544" s="7" t="s">
        <v>916</v>
      </c>
      <c r="C544" s="8" t="s">
        <v>734</v>
      </c>
      <c r="D544" s="8" t="s">
        <v>769</v>
      </c>
      <c r="E544" s="109">
        <v>44448</v>
      </c>
      <c r="F544" s="7" t="s">
        <v>67</v>
      </c>
      <c r="G544" s="7" t="s">
        <v>34</v>
      </c>
      <c r="H544" s="3" t="s">
        <v>3977</v>
      </c>
      <c r="I544" s="109">
        <v>44459</v>
      </c>
      <c r="J544" s="7" t="s">
        <v>56</v>
      </c>
      <c r="K544" s="8" t="s">
        <v>3978</v>
      </c>
      <c r="L544" s="8" t="s">
        <v>3979</v>
      </c>
      <c r="M544" s="7" t="s">
        <v>454</v>
      </c>
      <c r="N544" s="87" t="s">
        <v>3980</v>
      </c>
      <c r="O544" s="3" t="s">
        <v>2173</v>
      </c>
      <c r="P544" s="8" t="s">
        <v>361</v>
      </c>
      <c r="Q544" s="2"/>
      <c r="R544" s="2"/>
    </row>
    <row r="545" spans="1:18" ht="409.5">
      <c r="A545" s="5" t="s">
        <v>3981</v>
      </c>
      <c r="B545" s="7" t="s">
        <v>916</v>
      </c>
      <c r="C545" s="8" t="s">
        <v>701</v>
      </c>
      <c r="D545" s="8" t="s">
        <v>702</v>
      </c>
      <c r="E545" s="109">
        <v>44448</v>
      </c>
      <c r="F545" s="7" t="s">
        <v>67</v>
      </c>
      <c r="G545" s="7" t="s">
        <v>34</v>
      </c>
      <c r="H545" s="3" t="s">
        <v>3982</v>
      </c>
      <c r="I545" s="109">
        <v>44459</v>
      </c>
      <c r="J545" s="7" t="s">
        <v>56</v>
      </c>
      <c r="K545" s="8" t="s">
        <v>3983</v>
      </c>
      <c r="L545" s="8" t="s">
        <v>3984</v>
      </c>
      <c r="M545" s="7" t="s">
        <v>454</v>
      </c>
      <c r="N545" s="87" t="s">
        <v>3985</v>
      </c>
      <c r="O545" s="3" t="s">
        <v>2173</v>
      </c>
      <c r="P545" s="8" t="s">
        <v>707</v>
      </c>
      <c r="Q545" s="2"/>
      <c r="R545" s="2"/>
    </row>
    <row r="546" spans="1:18" ht="409.6">
      <c r="A546" s="5" t="s">
        <v>3986</v>
      </c>
      <c r="B546" s="7" t="s">
        <v>916</v>
      </c>
      <c r="C546" s="8"/>
      <c r="D546" s="8"/>
      <c r="E546" s="109">
        <v>44448</v>
      </c>
      <c r="F546" s="7" t="s">
        <v>67</v>
      </c>
      <c r="G546" s="7" t="s">
        <v>34</v>
      </c>
      <c r="H546" s="429" t="s">
        <v>3987</v>
      </c>
      <c r="I546" s="109">
        <v>44459</v>
      </c>
      <c r="J546" s="7" t="s">
        <v>56</v>
      </c>
      <c r="K546" s="8" t="s">
        <v>3988</v>
      </c>
      <c r="L546" s="8" t="s">
        <v>3989</v>
      </c>
      <c r="M546" s="7" t="s">
        <v>3965</v>
      </c>
      <c r="N546" s="7" t="s">
        <v>3990</v>
      </c>
      <c r="O546" s="3" t="s">
        <v>69</v>
      </c>
      <c r="P546" s="8" t="s">
        <v>69</v>
      </c>
      <c r="Q546" s="2"/>
      <c r="R546" s="2"/>
    </row>
    <row r="547" spans="1:18" ht="409.6">
      <c r="A547" s="7" t="s">
        <v>3991</v>
      </c>
      <c r="B547" s="7" t="s">
        <v>916</v>
      </c>
      <c r="C547" s="8" t="s">
        <v>2744</v>
      </c>
      <c r="D547" s="8">
        <v>15726844798</v>
      </c>
      <c r="E547" s="109">
        <v>44453</v>
      </c>
      <c r="F547" s="7" t="s">
        <v>67</v>
      </c>
      <c r="G547" s="7" t="s">
        <v>34</v>
      </c>
      <c r="H547" s="429" t="s">
        <v>3992</v>
      </c>
      <c r="I547" s="109">
        <v>44459</v>
      </c>
      <c r="J547" s="7" t="s">
        <v>47</v>
      </c>
      <c r="K547" s="108" t="s">
        <v>3993</v>
      </c>
      <c r="L547" s="108" t="s">
        <v>2746</v>
      </c>
      <c r="M547" s="7" t="s">
        <v>3994</v>
      </c>
      <c r="N547" s="87" t="s">
        <v>3995</v>
      </c>
      <c r="O547" s="3" t="s">
        <v>2173</v>
      </c>
      <c r="P547" s="8" t="s">
        <v>3996</v>
      </c>
      <c r="Q547" s="2"/>
      <c r="R547" s="2"/>
    </row>
    <row r="548" spans="1:18" ht="409.5">
      <c r="A548" s="7" t="s">
        <v>3997</v>
      </c>
      <c r="B548" s="7" t="s">
        <v>916</v>
      </c>
      <c r="C548" s="8" t="s">
        <v>2415</v>
      </c>
      <c r="D548" s="8">
        <v>14254381850</v>
      </c>
      <c r="E548" s="109">
        <v>44449</v>
      </c>
      <c r="F548" s="7" t="s">
        <v>67</v>
      </c>
      <c r="G548" s="7" t="s">
        <v>34</v>
      </c>
      <c r="H548" s="7" t="s">
        <v>3998</v>
      </c>
      <c r="I548" s="109">
        <v>44459</v>
      </c>
      <c r="J548" s="7" t="s">
        <v>47</v>
      </c>
      <c r="K548" s="8" t="s">
        <v>3999</v>
      </c>
      <c r="L548" s="8" t="s">
        <v>4000</v>
      </c>
      <c r="M548" s="7" t="s">
        <v>943</v>
      </c>
      <c r="N548" s="87" t="s">
        <v>4001</v>
      </c>
      <c r="O548" s="3" t="s">
        <v>2173</v>
      </c>
      <c r="P548" s="8" t="s">
        <v>334</v>
      </c>
      <c r="Q548" s="2"/>
      <c r="R548" s="2"/>
    </row>
    <row r="549" spans="1:18" ht="409.5">
      <c r="A549" s="7" t="s">
        <v>4002</v>
      </c>
      <c r="B549" s="7" t="s">
        <v>916</v>
      </c>
      <c r="C549" s="8" t="s">
        <v>947</v>
      </c>
      <c r="D549" s="8">
        <v>9874453429</v>
      </c>
      <c r="E549" s="109">
        <v>44448</v>
      </c>
      <c r="F549" s="7" t="s">
        <v>67</v>
      </c>
      <c r="G549" s="7" t="s">
        <v>34</v>
      </c>
      <c r="H549" s="7" t="s">
        <v>4003</v>
      </c>
      <c r="I549" s="109">
        <v>44459</v>
      </c>
      <c r="J549" s="7" t="s">
        <v>95</v>
      </c>
      <c r="K549" s="8" t="s">
        <v>4004</v>
      </c>
      <c r="L549" s="8" t="s">
        <v>4005</v>
      </c>
      <c r="M549" s="7" t="s">
        <v>943</v>
      </c>
      <c r="N549" s="87" t="s">
        <v>4006</v>
      </c>
      <c r="O549" s="3" t="s">
        <v>2173</v>
      </c>
      <c r="P549" s="8" t="s">
        <v>3754</v>
      </c>
      <c r="Q549" s="2"/>
      <c r="R549" s="2"/>
    </row>
    <row r="550" spans="1:18" ht="409.5">
      <c r="A550" s="7" t="s">
        <v>4007</v>
      </c>
      <c r="B550" s="7" t="s">
        <v>916</v>
      </c>
      <c r="C550" s="8" t="s">
        <v>947</v>
      </c>
      <c r="D550" s="8">
        <v>9874453429</v>
      </c>
      <c r="E550" s="109">
        <v>44448</v>
      </c>
      <c r="F550" s="7" t="s">
        <v>67</v>
      </c>
      <c r="G550" s="7" t="s">
        <v>34</v>
      </c>
      <c r="H550" s="7" t="s">
        <v>4008</v>
      </c>
      <c r="I550" s="109">
        <v>44459</v>
      </c>
      <c r="J550" s="7" t="s">
        <v>95</v>
      </c>
      <c r="K550" s="8" t="s">
        <v>4009</v>
      </c>
      <c r="L550" s="3" t="s">
        <v>4010</v>
      </c>
      <c r="M550" s="7" t="s">
        <v>454</v>
      </c>
      <c r="N550" s="87" t="s">
        <v>4011</v>
      </c>
      <c r="O550" s="3" t="s">
        <v>2173</v>
      </c>
      <c r="P550" s="8" t="s">
        <v>3754</v>
      </c>
      <c r="Q550" s="2"/>
      <c r="R550" s="2"/>
    </row>
    <row r="551" spans="1:18" ht="409.5">
      <c r="A551" s="7" t="s">
        <v>4012</v>
      </c>
      <c r="B551" s="7" t="s">
        <v>916</v>
      </c>
      <c r="C551" s="8" t="s">
        <v>947</v>
      </c>
      <c r="D551" s="8">
        <v>9874453429</v>
      </c>
      <c r="E551" s="109">
        <v>44448</v>
      </c>
      <c r="F551" s="7" t="s">
        <v>33</v>
      </c>
      <c r="G551" s="7" t="s">
        <v>34</v>
      </c>
      <c r="H551" s="7" t="s">
        <v>4013</v>
      </c>
      <c r="I551" s="109">
        <v>44459</v>
      </c>
      <c r="J551" s="7" t="s">
        <v>47</v>
      </c>
      <c r="K551" s="108" t="s">
        <v>4014</v>
      </c>
      <c r="L551" s="108" t="s">
        <v>4015</v>
      </c>
      <c r="M551" s="7" t="s">
        <v>3994</v>
      </c>
      <c r="N551" s="87" t="s">
        <v>4016</v>
      </c>
      <c r="O551" s="3" t="s">
        <v>2173</v>
      </c>
      <c r="P551" s="8" t="s">
        <v>3754</v>
      </c>
      <c r="Q551" s="2"/>
      <c r="R551" s="2"/>
    </row>
    <row r="552" spans="1:18" ht="409.5">
      <c r="A552" s="7" t="s">
        <v>4017</v>
      </c>
      <c r="B552" s="7" t="s">
        <v>916</v>
      </c>
      <c r="C552" s="8" t="s">
        <v>4018</v>
      </c>
      <c r="D552" s="8">
        <v>386563648</v>
      </c>
      <c r="E552" s="109">
        <v>44448</v>
      </c>
      <c r="F552" s="7" t="s">
        <v>67</v>
      </c>
      <c r="G552" s="7" t="s">
        <v>34</v>
      </c>
      <c r="H552" s="7" t="s">
        <v>4019</v>
      </c>
      <c r="I552" s="109">
        <v>44459</v>
      </c>
      <c r="J552" s="7" t="s">
        <v>1549</v>
      </c>
      <c r="K552" s="7" t="s">
        <v>2066</v>
      </c>
      <c r="L552" s="8" t="s">
        <v>4020</v>
      </c>
      <c r="M552" s="7" t="s">
        <v>454</v>
      </c>
      <c r="N552" s="87" t="s">
        <v>4021</v>
      </c>
      <c r="O552" s="3" t="s">
        <v>2173</v>
      </c>
      <c r="P552" s="8" t="s">
        <v>334</v>
      </c>
      <c r="Q552" s="2"/>
      <c r="R552" s="2"/>
    </row>
    <row r="553" spans="1:18" ht="281.25">
      <c r="A553" s="189" t="s">
        <v>4022</v>
      </c>
      <c r="B553" s="189" t="s">
        <v>1684</v>
      </c>
      <c r="C553" s="200" t="s">
        <v>2261</v>
      </c>
      <c r="D553" s="200" t="s">
        <v>1500</v>
      </c>
      <c r="E553" s="190">
        <v>44448</v>
      </c>
      <c r="F553" s="189" t="s">
        <v>852</v>
      </c>
      <c r="G553" s="189" t="s">
        <v>449</v>
      </c>
      <c r="H553" s="189" t="s">
        <v>4022</v>
      </c>
      <c r="I553" s="190">
        <v>44460</v>
      </c>
      <c r="J553" s="189" t="s">
        <v>56</v>
      </c>
      <c r="K553" s="189" t="s">
        <v>4023</v>
      </c>
      <c r="L553" s="189" t="s">
        <v>4024</v>
      </c>
      <c r="M553" s="200" t="s">
        <v>145</v>
      </c>
      <c r="N553" s="200" t="s">
        <v>3446</v>
      </c>
      <c r="O553" s="201" t="s">
        <v>4025</v>
      </c>
      <c r="P553" s="200" t="s">
        <v>4026</v>
      </c>
      <c r="Q553" s="2"/>
      <c r="R553" s="2"/>
    </row>
    <row r="554" spans="1:18" ht="90">
      <c r="A554" s="189" t="s">
        <v>4027</v>
      </c>
      <c r="B554" s="189" t="s">
        <v>1684</v>
      </c>
      <c r="C554" s="200" t="s">
        <v>2313</v>
      </c>
      <c r="D554" s="200" t="s">
        <v>2314</v>
      </c>
      <c r="E554" s="190">
        <v>44449</v>
      </c>
      <c r="F554" s="189" t="s">
        <v>852</v>
      </c>
      <c r="G554" s="189" t="s">
        <v>449</v>
      </c>
      <c r="H554" s="189" t="s">
        <v>4027</v>
      </c>
      <c r="I554" s="190">
        <v>44460</v>
      </c>
      <c r="J554" s="189" t="s">
        <v>56</v>
      </c>
      <c r="K554" s="203" t="s">
        <v>4028</v>
      </c>
      <c r="L554" s="189" t="s">
        <v>4029</v>
      </c>
      <c r="M554" s="200" t="s">
        <v>325</v>
      </c>
      <c r="N554" s="113"/>
      <c r="O554" s="201" t="s">
        <v>4030</v>
      </c>
      <c r="P554" s="200" t="s">
        <v>4031</v>
      </c>
      <c r="Q554" s="2"/>
      <c r="R554" s="2"/>
    </row>
    <row r="555" spans="1:18" ht="409.5">
      <c r="A555" s="45" t="s">
        <v>4032</v>
      </c>
      <c r="B555" s="45" t="s">
        <v>2954</v>
      </c>
      <c r="C555" s="45" t="s">
        <v>472</v>
      </c>
      <c r="D555" s="45" t="s">
        <v>3346</v>
      </c>
      <c r="E555" s="142">
        <v>44448</v>
      </c>
      <c r="F555" s="45" t="s">
        <v>67</v>
      </c>
      <c r="G555" s="45" t="s">
        <v>34</v>
      </c>
      <c r="H555" s="45" t="s">
        <v>4033</v>
      </c>
      <c r="I555" s="142">
        <v>44459</v>
      </c>
      <c r="J555" s="45" t="s">
        <v>56</v>
      </c>
      <c r="K555" s="45" t="s">
        <v>4034</v>
      </c>
      <c r="L555" s="51" t="s">
        <v>4035</v>
      </c>
      <c r="M555" s="51" t="s">
        <v>4036</v>
      </c>
      <c r="N555" s="51" t="s">
        <v>463</v>
      </c>
      <c r="O555" s="51"/>
      <c r="P555" s="270" t="s">
        <v>4037</v>
      </c>
      <c r="Q555" s="2"/>
      <c r="R555" s="2"/>
    </row>
    <row r="556" spans="1:18" ht="409.5">
      <c r="A556" s="45" t="s">
        <v>4038</v>
      </c>
      <c r="B556" s="45" t="s">
        <v>2954</v>
      </c>
      <c r="C556" s="45" t="s">
        <v>466</v>
      </c>
      <c r="D556" s="45" t="s">
        <v>2116</v>
      </c>
      <c r="E556" s="142">
        <v>44448</v>
      </c>
      <c r="F556" s="45" t="s">
        <v>33</v>
      </c>
      <c r="G556" s="45" t="s">
        <v>34</v>
      </c>
      <c r="H556" s="45" t="s">
        <v>4038</v>
      </c>
      <c r="I556" s="142">
        <v>44459</v>
      </c>
      <c r="J556" s="45" t="s">
        <v>56</v>
      </c>
      <c r="K556" s="45" t="s">
        <v>4039</v>
      </c>
      <c r="L556" s="51" t="s">
        <v>4040</v>
      </c>
      <c r="M556" s="51" t="s">
        <v>4041</v>
      </c>
      <c r="N556" s="51" t="s">
        <v>463</v>
      </c>
      <c r="O556" s="51"/>
      <c r="P556" s="51" t="s">
        <v>199</v>
      </c>
      <c r="Q556" s="2"/>
      <c r="R556" s="2"/>
    </row>
    <row r="557" spans="1:18" ht="409.5">
      <c r="A557" s="45" t="s">
        <v>4042</v>
      </c>
      <c r="B557" s="45" t="s">
        <v>2954</v>
      </c>
      <c r="C557" s="45" t="s">
        <v>139</v>
      </c>
      <c r="D557" s="45" t="s">
        <v>140</v>
      </c>
      <c r="E557" s="142">
        <v>44448</v>
      </c>
      <c r="F557" s="45" t="s">
        <v>33</v>
      </c>
      <c r="G557" s="45" t="s">
        <v>34</v>
      </c>
      <c r="H557" s="45" t="s">
        <v>4042</v>
      </c>
      <c r="I557" s="142">
        <v>44459</v>
      </c>
      <c r="J557" s="45" t="s">
        <v>56</v>
      </c>
      <c r="K557" s="45" t="s">
        <v>4043</v>
      </c>
      <c r="L557" s="51" t="s">
        <v>4044</v>
      </c>
      <c r="M557" s="51" t="s">
        <v>4045</v>
      </c>
      <c r="N557" s="51" t="s">
        <v>463</v>
      </c>
      <c r="O557" s="51"/>
      <c r="P557" s="51" t="s">
        <v>4046</v>
      </c>
      <c r="Q557" s="2"/>
      <c r="R557" s="2"/>
    </row>
    <row r="558" spans="1:18" ht="243.75" customHeight="1">
      <c r="A558" s="7" t="s">
        <v>4068</v>
      </c>
      <c r="B558" s="7" t="s">
        <v>214</v>
      </c>
      <c r="C558" s="7" t="s">
        <v>927</v>
      </c>
      <c r="D558" s="109" t="s">
        <v>928</v>
      </c>
      <c r="E558" s="109">
        <v>44452</v>
      </c>
      <c r="F558" s="7" t="s">
        <v>67</v>
      </c>
      <c r="G558" s="7" t="s">
        <v>158</v>
      </c>
      <c r="H558" s="7" t="s">
        <v>4068</v>
      </c>
      <c r="I558" s="109">
        <v>44460</v>
      </c>
      <c r="J558" s="7" t="s">
        <v>669</v>
      </c>
      <c r="K558" s="7" t="s">
        <v>4069</v>
      </c>
      <c r="L558" s="7" t="s">
        <v>4070</v>
      </c>
      <c r="M558" s="7" t="s">
        <v>592</v>
      </c>
      <c r="N558" s="71" t="s">
        <v>4071</v>
      </c>
      <c r="O558" s="87" t="s">
        <v>3830</v>
      </c>
      <c r="P558" s="7" t="s">
        <v>3187</v>
      </c>
      <c r="Q558" s="2"/>
      <c r="R558" s="2"/>
    </row>
    <row r="559" spans="1:18" ht="195">
      <c r="A559" s="7" t="s">
        <v>4088</v>
      </c>
      <c r="B559" s="53" t="s">
        <v>2954</v>
      </c>
      <c r="C559" s="53" t="s">
        <v>892</v>
      </c>
      <c r="D559" s="53">
        <v>10674225440</v>
      </c>
      <c r="E559" s="54">
        <v>44450</v>
      </c>
      <c r="F559" s="53" t="s">
        <v>67</v>
      </c>
      <c r="G559" s="53" t="s">
        <v>34</v>
      </c>
      <c r="H559" s="53" t="s">
        <v>4088</v>
      </c>
      <c r="I559" s="54">
        <v>44460</v>
      </c>
      <c r="J559" s="53" t="s">
        <v>56</v>
      </c>
      <c r="K559" s="53"/>
      <c r="L559" s="53" t="s">
        <v>4089</v>
      </c>
      <c r="M559" s="53" t="s">
        <v>4090</v>
      </c>
      <c r="N559" s="53" t="s">
        <v>463</v>
      </c>
      <c r="O559" s="53"/>
      <c r="P559" s="282" t="s">
        <v>455</v>
      </c>
      <c r="Q559" s="2"/>
      <c r="R559" s="2"/>
    </row>
    <row r="560" spans="1:18" ht="90">
      <c r="A560" s="7" t="s">
        <v>4091</v>
      </c>
      <c r="B560" s="53" t="s">
        <v>3124</v>
      </c>
      <c r="C560" s="53" t="s">
        <v>472</v>
      </c>
      <c r="D560" s="53" t="s">
        <v>3346</v>
      </c>
      <c r="E560" s="54">
        <v>44450</v>
      </c>
      <c r="F560" s="53" t="s">
        <v>67</v>
      </c>
      <c r="G560" s="53" t="s">
        <v>34</v>
      </c>
      <c r="H560" s="53" t="s">
        <v>4091</v>
      </c>
      <c r="I560" s="54">
        <v>44460</v>
      </c>
      <c r="J560" s="53" t="s">
        <v>56</v>
      </c>
      <c r="K560" s="53" t="s">
        <v>4092</v>
      </c>
      <c r="L560" s="53" t="s">
        <v>4093</v>
      </c>
      <c r="M560" s="53" t="s">
        <v>4094</v>
      </c>
      <c r="N560" s="53" t="s">
        <v>463</v>
      </c>
      <c r="O560" s="53"/>
      <c r="P560" s="282" t="s">
        <v>4095</v>
      </c>
      <c r="Q560" s="2"/>
      <c r="R560" s="2"/>
    </row>
    <row r="561" spans="1:18" ht="154.5" customHeight="1">
      <c r="A561" s="7" t="s">
        <v>4096</v>
      </c>
      <c r="B561" s="53" t="s">
        <v>3124</v>
      </c>
      <c r="C561" s="53" t="s">
        <v>472</v>
      </c>
      <c r="D561" s="53" t="s">
        <v>3346</v>
      </c>
      <c r="E561" s="54">
        <v>44449</v>
      </c>
      <c r="F561" s="53" t="s">
        <v>67</v>
      </c>
      <c r="G561" s="53" t="s">
        <v>34</v>
      </c>
      <c r="H561" s="53" t="s">
        <v>4096</v>
      </c>
      <c r="I561" s="54">
        <v>44460</v>
      </c>
      <c r="J561" s="53" t="s">
        <v>56</v>
      </c>
      <c r="K561" s="53" t="s">
        <v>4097</v>
      </c>
      <c r="L561" s="53" t="s">
        <v>4098</v>
      </c>
      <c r="M561" s="53" t="s">
        <v>4099</v>
      </c>
      <c r="N561" s="53" t="s">
        <v>463</v>
      </c>
      <c r="O561" s="53"/>
      <c r="P561" s="282" t="s">
        <v>4095</v>
      </c>
      <c r="Q561" s="2"/>
      <c r="R561" s="2"/>
    </row>
    <row r="562" spans="1:18" ht="195">
      <c r="A562" s="7" t="s">
        <v>4088</v>
      </c>
      <c r="B562" s="53" t="s">
        <v>2954</v>
      </c>
      <c r="C562" s="53" t="s">
        <v>892</v>
      </c>
      <c r="D562" s="53">
        <v>10674225440</v>
      </c>
      <c r="E562" s="54">
        <v>44450</v>
      </c>
      <c r="F562" s="53" t="s">
        <v>67</v>
      </c>
      <c r="G562" s="53" t="s">
        <v>34</v>
      </c>
      <c r="H562" s="53" t="s">
        <v>4088</v>
      </c>
      <c r="I562" s="54">
        <v>44460</v>
      </c>
      <c r="J562" s="53" t="s">
        <v>56</v>
      </c>
      <c r="K562" s="53"/>
      <c r="L562" s="53" t="s">
        <v>4089</v>
      </c>
      <c r="M562" s="53" t="s">
        <v>4090</v>
      </c>
      <c r="N562" s="53" t="s">
        <v>463</v>
      </c>
      <c r="O562" s="53"/>
      <c r="P562" s="282" t="s">
        <v>455</v>
      </c>
      <c r="Q562" s="2"/>
      <c r="R562" s="2"/>
    </row>
    <row r="563" spans="1:18" ht="90">
      <c r="A563" s="7" t="s">
        <v>4091</v>
      </c>
      <c r="B563" s="53" t="s">
        <v>3124</v>
      </c>
      <c r="C563" s="53" t="s">
        <v>472</v>
      </c>
      <c r="D563" s="53" t="s">
        <v>3346</v>
      </c>
      <c r="E563" s="54">
        <v>44450</v>
      </c>
      <c r="F563" s="53" t="s">
        <v>67</v>
      </c>
      <c r="G563" s="53" t="s">
        <v>34</v>
      </c>
      <c r="H563" s="53" t="s">
        <v>4091</v>
      </c>
      <c r="I563" s="54">
        <v>44460</v>
      </c>
      <c r="J563" s="53" t="s">
        <v>56</v>
      </c>
      <c r="K563" s="53" t="s">
        <v>4092</v>
      </c>
      <c r="L563" s="53" t="s">
        <v>4093</v>
      </c>
      <c r="M563" s="53" t="s">
        <v>4094</v>
      </c>
      <c r="N563" s="53" t="s">
        <v>463</v>
      </c>
      <c r="O563" s="53"/>
      <c r="P563" s="282" t="s">
        <v>4095</v>
      </c>
      <c r="Q563" s="2"/>
      <c r="R563" s="2"/>
    </row>
    <row r="564" spans="1:18" ht="72" customHeight="1">
      <c r="A564" s="7" t="s">
        <v>4096</v>
      </c>
      <c r="B564" s="53" t="s">
        <v>3124</v>
      </c>
      <c r="C564" s="53" t="s">
        <v>472</v>
      </c>
      <c r="D564" s="53" t="s">
        <v>3346</v>
      </c>
      <c r="E564" s="54">
        <v>44449</v>
      </c>
      <c r="F564" s="53" t="s">
        <v>67</v>
      </c>
      <c r="G564" s="53" t="s">
        <v>34</v>
      </c>
      <c r="H564" s="53" t="s">
        <v>4096</v>
      </c>
      <c r="I564" s="54">
        <v>44460</v>
      </c>
      <c r="J564" s="53" t="s">
        <v>56</v>
      </c>
      <c r="K564" s="53" t="s">
        <v>4097</v>
      </c>
      <c r="L564" s="53" t="s">
        <v>4098</v>
      </c>
      <c r="M564" s="53" t="s">
        <v>4099</v>
      </c>
      <c r="N564" s="53" t="s">
        <v>463</v>
      </c>
      <c r="O564" s="53"/>
      <c r="P564" s="282" t="s">
        <v>4095</v>
      </c>
      <c r="Q564" s="2"/>
      <c r="R564" s="2"/>
    </row>
    <row r="565" spans="1:18" ht="75" customHeight="1">
      <c r="A565" s="7" t="s">
        <v>4100</v>
      </c>
      <c r="B565" s="7" t="s">
        <v>476</v>
      </c>
      <c r="C565" s="7" t="s">
        <v>1341</v>
      </c>
      <c r="D565" s="7">
        <v>7860142875</v>
      </c>
      <c r="E565" s="109">
        <v>44450</v>
      </c>
      <c r="F565" s="7" t="s">
        <v>67</v>
      </c>
      <c r="G565" s="7" t="s">
        <v>4101</v>
      </c>
      <c r="H565" s="7" t="s">
        <v>4100</v>
      </c>
      <c r="I565" s="109">
        <v>44460</v>
      </c>
      <c r="J565" s="7" t="s">
        <v>625</v>
      </c>
      <c r="K565" s="7" t="s">
        <v>4102</v>
      </c>
      <c r="L565" s="7" t="s">
        <v>4103</v>
      </c>
      <c r="M565" s="7" t="s">
        <v>482</v>
      </c>
      <c r="N565" s="53" t="s">
        <v>4104</v>
      </c>
      <c r="O565" s="7" t="s">
        <v>4105</v>
      </c>
      <c r="P565" s="7"/>
      <c r="Q565" s="2"/>
      <c r="R565" s="2"/>
    </row>
    <row r="566" spans="1:18" ht="99.75" customHeight="1">
      <c r="A566" s="5" t="s">
        <v>4106</v>
      </c>
      <c r="B566" s="7" t="s">
        <v>476</v>
      </c>
      <c r="C566" s="7" t="s">
        <v>1341</v>
      </c>
      <c r="D566" s="7">
        <v>7860142875</v>
      </c>
      <c r="E566" s="109">
        <v>44450</v>
      </c>
      <c r="F566" s="7" t="s">
        <v>67</v>
      </c>
      <c r="G566" s="7" t="s">
        <v>4101</v>
      </c>
      <c r="H566" s="5" t="s">
        <v>4107</v>
      </c>
      <c r="I566" s="109">
        <v>44460</v>
      </c>
      <c r="J566" s="7" t="s">
        <v>625</v>
      </c>
      <c r="K566" s="7" t="s">
        <v>4108</v>
      </c>
      <c r="L566" s="284" t="s">
        <v>4103</v>
      </c>
      <c r="M566" s="7" t="s">
        <v>482</v>
      </c>
      <c r="N566" s="53" t="s">
        <v>4104</v>
      </c>
      <c r="O566" s="7" t="s">
        <v>4105</v>
      </c>
      <c r="P566" s="7"/>
      <c r="Q566" s="2"/>
      <c r="R566" s="2"/>
    </row>
    <row r="567" spans="1:18" ht="180">
      <c r="A567" s="7" t="s">
        <v>4109</v>
      </c>
      <c r="B567" s="7" t="s">
        <v>1563</v>
      </c>
      <c r="C567" s="7" t="s">
        <v>4110</v>
      </c>
      <c r="D567" s="7">
        <v>907901035</v>
      </c>
      <c r="E567" s="109">
        <v>44452</v>
      </c>
      <c r="F567" s="7" t="s">
        <v>67</v>
      </c>
      <c r="G567" s="7" t="s">
        <v>4101</v>
      </c>
      <c r="H567" s="7" t="s">
        <v>4111</v>
      </c>
      <c r="I567" s="109">
        <v>44459</v>
      </c>
      <c r="J567" s="7" t="s">
        <v>625</v>
      </c>
      <c r="K567" s="7"/>
      <c r="L567" s="7" t="s">
        <v>4112</v>
      </c>
      <c r="M567" s="7" t="s">
        <v>4113</v>
      </c>
      <c r="N567" s="7" t="s">
        <v>4114</v>
      </c>
      <c r="O567" s="7"/>
      <c r="P567" s="7"/>
      <c r="Q567" s="2"/>
      <c r="R567" s="2"/>
    </row>
    <row r="568" spans="1:18" ht="94.5" customHeight="1">
      <c r="A568" s="7" t="s">
        <v>3841</v>
      </c>
      <c r="B568" s="7" t="s">
        <v>3054</v>
      </c>
      <c r="C568" s="8" t="s">
        <v>3842</v>
      </c>
      <c r="D568" s="8" t="s">
        <v>3843</v>
      </c>
      <c r="E568" s="109">
        <v>44425</v>
      </c>
      <c r="F568" s="7" t="s">
        <v>112</v>
      </c>
      <c r="G568" s="7" t="s">
        <v>1089</v>
      </c>
      <c r="H568" s="7"/>
      <c r="I568" s="365">
        <v>44459</v>
      </c>
      <c r="J568" s="7" t="s">
        <v>159</v>
      </c>
      <c r="K568" s="7" t="s">
        <v>3844</v>
      </c>
      <c r="L568" s="7" t="s">
        <v>3845</v>
      </c>
      <c r="M568" s="75" t="s">
        <v>3846</v>
      </c>
      <c r="N568" s="7"/>
      <c r="O568" s="7"/>
      <c r="P568" s="7"/>
      <c r="Q568" s="2"/>
      <c r="R568" s="2"/>
    </row>
    <row r="569" spans="1:18" ht="144.75" customHeight="1">
      <c r="A569" s="75" t="s">
        <v>4121</v>
      </c>
      <c r="B569" s="75" t="s">
        <v>3124</v>
      </c>
      <c r="C569" s="166" t="s">
        <v>813</v>
      </c>
      <c r="D569" s="166" t="s">
        <v>814</v>
      </c>
      <c r="E569" s="76">
        <v>44450</v>
      </c>
      <c r="F569" s="75" t="s">
        <v>67</v>
      </c>
      <c r="G569" s="75" t="s">
        <v>816</v>
      </c>
      <c r="H569" s="75" t="s">
        <v>4121</v>
      </c>
      <c r="I569" s="76">
        <v>44460</v>
      </c>
      <c r="J569" s="75" t="s">
        <v>56</v>
      </c>
      <c r="K569" s="166" t="s">
        <v>4122</v>
      </c>
      <c r="L569" s="166" t="s">
        <v>4123</v>
      </c>
      <c r="M569" s="201" t="s">
        <v>4124</v>
      </c>
      <c r="N569" s="166" t="s">
        <v>463</v>
      </c>
      <c r="O569" s="166"/>
      <c r="P569" s="166" t="s">
        <v>821</v>
      </c>
      <c r="Q569" s="2"/>
      <c r="R569" s="2"/>
    </row>
    <row r="570" spans="1:18" ht="108" customHeight="1">
      <c r="A570" s="75" t="s">
        <v>4125</v>
      </c>
      <c r="B570" s="75" t="s">
        <v>3124</v>
      </c>
      <c r="C570" s="166" t="s">
        <v>4126</v>
      </c>
      <c r="D570" s="166" t="s">
        <v>4127</v>
      </c>
      <c r="E570" s="76">
        <v>44450</v>
      </c>
      <c r="F570" s="75" t="s">
        <v>67</v>
      </c>
      <c r="G570" s="75" t="s">
        <v>816</v>
      </c>
      <c r="H570" s="75" t="s">
        <v>4125</v>
      </c>
      <c r="I570" s="76">
        <v>44460</v>
      </c>
      <c r="J570" s="75" t="s">
        <v>56</v>
      </c>
      <c r="K570" s="166" t="s">
        <v>4128</v>
      </c>
      <c r="L570" s="166" t="s">
        <v>4129</v>
      </c>
      <c r="M570" s="166" t="s">
        <v>4130</v>
      </c>
      <c r="N570" s="166" t="s">
        <v>463</v>
      </c>
      <c r="O570" s="166"/>
      <c r="P570" s="166" t="s">
        <v>4131</v>
      </c>
      <c r="Q570" s="2"/>
      <c r="R570" s="2"/>
    </row>
    <row r="571" spans="1:18" ht="77.25">
      <c r="A571" s="75" t="s">
        <v>4132</v>
      </c>
      <c r="B571" s="75" t="s">
        <v>3124</v>
      </c>
      <c r="C571" s="166" t="s">
        <v>595</v>
      </c>
      <c r="D571" s="166" t="s">
        <v>4133</v>
      </c>
      <c r="E571" s="76">
        <v>44450</v>
      </c>
      <c r="F571" s="75" t="s">
        <v>67</v>
      </c>
      <c r="G571" s="75" t="s">
        <v>816</v>
      </c>
      <c r="H571" s="75" t="s">
        <v>4132</v>
      </c>
      <c r="I571" s="76">
        <v>44460</v>
      </c>
      <c r="J571" s="75" t="s">
        <v>56</v>
      </c>
      <c r="K571" s="166" t="s">
        <v>4134</v>
      </c>
      <c r="L571" s="166" t="s">
        <v>4135</v>
      </c>
      <c r="M571" s="75" t="s">
        <v>4136</v>
      </c>
      <c r="N571" s="166" t="s">
        <v>463</v>
      </c>
      <c r="O571" s="166"/>
      <c r="P571" s="166" t="s">
        <v>4137</v>
      </c>
      <c r="Q571" s="2"/>
      <c r="R571" s="2"/>
    </row>
    <row r="572" spans="1:18" ht="153.75">
      <c r="A572" s="75" t="s">
        <v>4138</v>
      </c>
      <c r="B572" s="75" t="s">
        <v>3124</v>
      </c>
      <c r="C572" s="166" t="s">
        <v>595</v>
      </c>
      <c r="D572" s="166" t="s">
        <v>4133</v>
      </c>
      <c r="E572" s="76">
        <v>44450</v>
      </c>
      <c r="F572" s="75" t="s">
        <v>67</v>
      </c>
      <c r="G572" s="75" t="s">
        <v>816</v>
      </c>
      <c r="H572" s="75" t="s">
        <v>4138</v>
      </c>
      <c r="I572" s="76">
        <v>44460</v>
      </c>
      <c r="J572" s="75" t="s">
        <v>56</v>
      </c>
      <c r="K572" s="166" t="s">
        <v>4139</v>
      </c>
      <c r="L572" s="166" t="s">
        <v>4140</v>
      </c>
      <c r="M572" s="75" t="s">
        <v>4141</v>
      </c>
      <c r="N572" s="166" t="s">
        <v>463</v>
      </c>
      <c r="O572" s="166"/>
      <c r="P572" s="166" t="s">
        <v>4137</v>
      </c>
      <c r="Q572" s="2"/>
      <c r="R572" s="2"/>
    </row>
    <row r="573" spans="1:18" ht="36.75" customHeight="1">
      <c r="A573" s="75" t="s">
        <v>4142</v>
      </c>
      <c r="B573" s="75" t="s">
        <v>3216</v>
      </c>
      <c r="C573" s="166" t="s">
        <v>727</v>
      </c>
      <c r="D573" s="166" t="s">
        <v>4143</v>
      </c>
      <c r="E573" s="76">
        <v>44442</v>
      </c>
      <c r="F573" s="75" t="s">
        <v>1748</v>
      </c>
      <c r="G573" s="75" t="s">
        <v>4144</v>
      </c>
      <c r="H573" s="75" t="s">
        <v>4142</v>
      </c>
      <c r="I573" s="76">
        <v>44460</v>
      </c>
      <c r="J573" s="166" t="s">
        <v>4145</v>
      </c>
      <c r="K573" s="75"/>
      <c r="L573" s="166" t="s">
        <v>4146</v>
      </c>
      <c r="M573" s="166" t="s">
        <v>4147</v>
      </c>
      <c r="N573" s="166" t="s">
        <v>463</v>
      </c>
      <c r="O573" s="75"/>
      <c r="P573" s="166" t="s">
        <v>4137</v>
      </c>
      <c r="Q573" s="2"/>
      <c r="R573" s="2"/>
    </row>
    <row r="574" spans="1:18" ht="90">
      <c r="A574" s="7" t="s">
        <v>4148</v>
      </c>
      <c r="B574" s="7" t="s">
        <v>643</v>
      </c>
      <c r="C574" s="7" t="s">
        <v>3012</v>
      </c>
      <c r="D574" s="7" t="s">
        <v>4149</v>
      </c>
      <c r="E574" s="109">
        <v>44450</v>
      </c>
      <c r="F574" s="7" t="s">
        <v>67</v>
      </c>
      <c r="G574" s="7" t="s">
        <v>770</v>
      </c>
      <c r="H574" s="7" t="s">
        <v>4148</v>
      </c>
      <c r="I574" s="109">
        <v>44460</v>
      </c>
      <c r="J574" s="7" t="s">
        <v>56</v>
      </c>
      <c r="K574" s="7" t="s">
        <v>4150</v>
      </c>
      <c r="L574" s="7" t="s">
        <v>4151</v>
      </c>
      <c r="M574" s="7" t="s">
        <v>4152</v>
      </c>
      <c r="N574" s="7"/>
      <c r="O574" s="7" t="s">
        <v>4153</v>
      </c>
      <c r="P574" s="8" t="s">
        <v>4154</v>
      </c>
      <c r="Q574" s="2"/>
      <c r="R574" s="2"/>
    </row>
    <row r="575" spans="1:18" ht="90">
      <c r="A575" s="7" t="s">
        <v>4155</v>
      </c>
      <c r="B575" s="7" t="s">
        <v>643</v>
      </c>
      <c r="C575" s="7" t="s">
        <v>3012</v>
      </c>
      <c r="D575" s="7" t="s">
        <v>4149</v>
      </c>
      <c r="E575" s="109">
        <v>44450</v>
      </c>
      <c r="F575" s="7" t="s">
        <v>67</v>
      </c>
      <c r="G575" s="7" t="s">
        <v>770</v>
      </c>
      <c r="H575" s="7" t="s">
        <v>4155</v>
      </c>
      <c r="I575" s="109">
        <v>44460</v>
      </c>
      <c r="J575" s="7" t="s">
        <v>56</v>
      </c>
      <c r="K575" s="7" t="s">
        <v>4156</v>
      </c>
      <c r="L575" s="7" t="s">
        <v>4151</v>
      </c>
      <c r="M575" s="7" t="s">
        <v>4152</v>
      </c>
      <c r="N575" s="7"/>
      <c r="O575" s="7" t="s">
        <v>4157</v>
      </c>
      <c r="P575" s="8" t="s">
        <v>4154</v>
      </c>
      <c r="Q575" s="2"/>
      <c r="R575" s="2"/>
    </row>
    <row r="576" spans="1:18" ht="77.25" customHeight="1">
      <c r="A576" s="7" t="s">
        <v>4158</v>
      </c>
      <c r="B576" s="7" t="s">
        <v>177</v>
      </c>
      <c r="C576" s="7" t="s">
        <v>155</v>
      </c>
      <c r="D576" s="8" t="s">
        <v>156</v>
      </c>
      <c r="E576" s="109">
        <v>44454</v>
      </c>
      <c r="F576" s="7" t="s">
        <v>33</v>
      </c>
      <c r="G576" s="7" t="s">
        <v>433</v>
      </c>
      <c r="H576" s="7" t="s">
        <v>4158</v>
      </c>
      <c r="I576" s="109">
        <v>44460</v>
      </c>
      <c r="J576" s="7" t="s">
        <v>56</v>
      </c>
      <c r="K576" s="7"/>
      <c r="L576" s="7" t="s">
        <v>4159</v>
      </c>
      <c r="M576" s="7" t="s">
        <v>4160</v>
      </c>
      <c r="N576" s="7" t="s">
        <v>4161</v>
      </c>
      <c r="O576" s="7"/>
      <c r="P576" s="7" t="s">
        <v>180</v>
      </c>
      <c r="Q576" s="2"/>
      <c r="R576" s="2"/>
    </row>
    <row r="577" spans="1:18" ht="74.25" customHeight="1">
      <c r="A577" s="161" t="s">
        <v>4162</v>
      </c>
      <c r="B577" s="161" t="s">
        <v>4163</v>
      </c>
      <c r="C577" s="161" t="s">
        <v>4164</v>
      </c>
      <c r="D577" s="161" t="s">
        <v>4165</v>
      </c>
      <c r="E577" s="361">
        <v>44452</v>
      </c>
      <c r="F577" s="161" t="s">
        <v>67</v>
      </c>
      <c r="G577" s="161" t="s">
        <v>433</v>
      </c>
      <c r="H577" s="161" t="s">
        <v>4162</v>
      </c>
      <c r="I577" s="361">
        <v>44460</v>
      </c>
      <c r="J577" s="161" t="s">
        <v>56</v>
      </c>
      <c r="K577" s="161" t="s">
        <v>4166</v>
      </c>
      <c r="L577" s="161" t="s">
        <v>4167</v>
      </c>
      <c r="M577" s="161" t="s">
        <v>4168</v>
      </c>
      <c r="N577" s="161" t="s">
        <v>4169</v>
      </c>
      <c r="O577" s="161"/>
      <c r="P577" s="7" t="s">
        <v>180</v>
      </c>
      <c r="Q577" s="2"/>
      <c r="R577" s="2"/>
    </row>
    <row r="578" spans="1:18" ht="107.25" customHeight="1">
      <c r="A578" s="285" t="s">
        <v>4170</v>
      </c>
      <c r="B578" s="113" t="s">
        <v>623</v>
      </c>
      <c r="C578" s="113" t="s">
        <v>4171</v>
      </c>
      <c r="D578" s="113" t="s">
        <v>4172</v>
      </c>
      <c r="E578" s="361">
        <v>44460</v>
      </c>
      <c r="F578" s="113" t="s">
        <v>1791</v>
      </c>
      <c r="G578" s="113" t="s">
        <v>624</v>
      </c>
      <c r="H578" s="113" t="s">
        <v>4173</v>
      </c>
      <c r="I578" s="361">
        <v>44460</v>
      </c>
      <c r="J578" s="113" t="s">
        <v>209</v>
      </c>
      <c r="K578" s="161"/>
      <c r="L578" s="113" t="s">
        <v>4174</v>
      </c>
      <c r="M578" s="161"/>
      <c r="N578" s="113" t="s">
        <v>1161</v>
      </c>
      <c r="O578" s="113" t="s">
        <v>1171</v>
      </c>
      <c r="P578" s="113" t="s">
        <v>1829</v>
      </c>
      <c r="Q578" s="2"/>
      <c r="R578" s="2"/>
    </row>
    <row r="579" spans="1:18" ht="87" customHeight="1">
      <c r="A579" s="7" t="s">
        <v>4175</v>
      </c>
      <c r="B579" s="7" t="s">
        <v>177</v>
      </c>
      <c r="C579" s="7" t="s">
        <v>4176</v>
      </c>
      <c r="D579" s="7" t="s">
        <v>596</v>
      </c>
      <c r="E579" s="109">
        <v>44453</v>
      </c>
      <c r="F579" s="7" t="s">
        <v>33</v>
      </c>
      <c r="G579" s="7" t="s">
        <v>433</v>
      </c>
      <c r="H579" s="7" t="s">
        <v>4175</v>
      </c>
      <c r="I579" s="109">
        <v>44461</v>
      </c>
      <c r="J579" s="7" t="s">
        <v>56</v>
      </c>
      <c r="K579" s="7" t="s">
        <v>4177</v>
      </c>
      <c r="L579" s="7" t="s">
        <v>4178</v>
      </c>
      <c r="M579" s="7" t="s">
        <v>4179</v>
      </c>
      <c r="N579" s="7" t="s">
        <v>2967</v>
      </c>
      <c r="O579" s="7"/>
      <c r="P579" s="7" t="s">
        <v>180</v>
      </c>
      <c r="Q579" s="2"/>
      <c r="R579" s="2"/>
    </row>
    <row r="580" spans="1:18" ht="107.25" customHeight="1">
      <c r="A580" s="7" t="s">
        <v>4180</v>
      </c>
      <c r="B580" s="7" t="s">
        <v>177</v>
      </c>
      <c r="C580" s="7" t="s">
        <v>4181</v>
      </c>
      <c r="D580" s="7" t="s">
        <v>4182</v>
      </c>
      <c r="E580" s="109">
        <v>44453</v>
      </c>
      <c r="F580" s="7" t="s">
        <v>33</v>
      </c>
      <c r="G580" s="7" t="s">
        <v>433</v>
      </c>
      <c r="H580" s="7" t="s">
        <v>4180</v>
      </c>
      <c r="I580" s="109">
        <v>44461</v>
      </c>
      <c r="J580" s="7" t="s">
        <v>56</v>
      </c>
      <c r="K580" s="7"/>
      <c r="L580" s="7" t="s">
        <v>4183</v>
      </c>
      <c r="M580" s="7" t="s">
        <v>4184</v>
      </c>
      <c r="N580" s="7" t="s">
        <v>4185</v>
      </c>
      <c r="O580" s="7"/>
      <c r="P580" s="7" t="s">
        <v>180</v>
      </c>
      <c r="Q580" s="2"/>
      <c r="R580" s="2"/>
    </row>
    <row r="581" spans="1:18" ht="156">
      <c r="A581" s="81" t="s">
        <v>4186</v>
      </c>
      <c r="B581" s="77" t="s">
        <v>1591</v>
      </c>
      <c r="C581" s="77" t="s">
        <v>4187</v>
      </c>
      <c r="D581" s="79" t="s">
        <v>4188</v>
      </c>
      <c r="E581" s="80">
        <v>44452</v>
      </c>
      <c r="F581" s="77" t="s">
        <v>832</v>
      </c>
      <c r="G581" s="77" t="s">
        <v>266</v>
      </c>
      <c r="H581" s="77" t="s">
        <v>4189</v>
      </c>
      <c r="I581" s="80">
        <v>44460</v>
      </c>
      <c r="J581" s="77" t="s">
        <v>159</v>
      </c>
      <c r="K581" s="77" t="s">
        <v>4190</v>
      </c>
      <c r="L581" s="79" t="s">
        <v>4191</v>
      </c>
      <c r="M581" s="77" t="s">
        <v>1681</v>
      </c>
      <c r="N581" s="77" t="s">
        <v>1504</v>
      </c>
      <c r="O581" s="283" t="s">
        <v>4192</v>
      </c>
      <c r="P581" s="77" t="s">
        <v>320</v>
      </c>
      <c r="Q581" s="2"/>
      <c r="R581" s="2"/>
    </row>
    <row r="582" spans="1:18" ht="99.75" customHeight="1">
      <c r="A582" s="5" t="s">
        <v>4193</v>
      </c>
      <c r="B582" s="7" t="s">
        <v>284</v>
      </c>
      <c r="C582" s="8" t="s">
        <v>1300</v>
      </c>
      <c r="D582" s="8" t="s">
        <v>4194</v>
      </c>
      <c r="E582" s="109">
        <v>44449</v>
      </c>
      <c r="F582" s="7" t="s">
        <v>33</v>
      </c>
      <c r="G582" s="7" t="s">
        <v>34</v>
      </c>
      <c r="H582" s="166" t="s">
        <v>4195</v>
      </c>
      <c r="I582" s="109">
        <v>44460</v>
      </c>
      <c r="J582" s="8" t="s">
        <v>36</v>
      </c>
      <c r="K582" s="108" t="s">
        <v>4196</v>
      </c>
      <c r="L582" s="108" t="s">
        <v>4197</v>
      </c>
      <c r="M582" s="87" t="s">
        <v>454</v>
      </c>
      <c r="N582" s="87" t="s">
        <v>4198</v>
      </c>
      <c r="O582" s="8" t="s">
        <v>4199</v>
      </c>
      <c r="P582" s="8" t="s">
        <v>4200</v>
      </c>
      <c r="Q582" s="2"/>
      <c r="R582" s="2"/>
    </row>
    <row r="583" spans="1:18" ht="129.75" customHeight="1">
      <c r="A583" s="5" t="s">
        <v>4201</v>
      </c>
      <c r="B583" s="7" t="s">
        <v>284</v>
      </c>
      <c r="C583" s="8" t="s">
        <v>139</v>
      </c>
      <c r="D583" s="8" t="s">
        <v>267</v>
      </c>
      <c r="E583" s="109">
        <v>44449</v>
      </c>
      <c r="F583" s="7" t="s">
        <v>33</v>
      </c>
      <c r="G583" s="7" t="s">
        <v>34</v>
      </c>
      <c r="H583" s="166" t="s">
        <v>4202</v>
      </c>
      <c r="I583" s="109">
        <v>44460</v>
      </c>
      <c r="J583" s="7" t="s">
        <v>36</v>
      </c>
      <c r="K583" s="108" t="s">
        <v>4203</v>
      </c>
      <c r="L583" s="108" t="s">
        <v>4204</v>
      </c>
      <c r="M583" s="87" t="s">
        <v>4205</v>
      </c>
      <c r="N583" s="87" t="s">
        <v>4206</v>
      </c>
      <c r="O583" s="3" t="s">
        <v>4207</v>
      </c>
      <c r="P583" s="8" t="s">
        <v>2909</v>
      </c>
      <c r="Q583" s="2"/>
      <c r="R583" s="2"/>
    </row>
    <row r="584" spans="1:18" ht="117" customHeight="1">
      <c r="A584" s="5" t="s">
        <v>4208</v>
      </c>
      <c r="B584" s="7" t="s">
        <v>30</v>
      </c>
      <c r="C584" s="8" t="s">
        <v>1477</v>
      </c>
      <c r="D584" s="8" t="s">
        <v>3761</v>
      </c>
      <c r="E584" s="109">
        <v>44449</v>
      </c>
      <c r="F584" s="7" t="s">
        <v>33</v>
      </c>
      <c r="G584" s="7" t="s">
        <v>34</v>
      </c>
      <c r="H584" s="166" t="s">
        <v>4209</v>
      </c>
      <c r="I584" s="109">
        <v>44460</v>
      </c>
      <c r="J584" s="7" t="s">
        <v>36</v>
      </c>
      <c r="K584" s="8" t="s">
        <v>4210</v>
      </c>
      <c r="L584" s="108" t="s">
        <v>4211</v>
      </c>
      <c r="M584" s="87" t="s">
        <v>4205</v>
      </c>
      <c r="N584" s="87" t="s">
        <v>4212</v>
      </c>
      <c r="O584" s="3"/>
      <c r="P584" s="8" t="s">
        <v>526</v>
      </c>
      <c r="Q584" s="2"/>
      <c r="R584" s="2"/>
    </row>
    <row r="585" spans="1:18" ht="134.25" customHeight="1">
      <c r="A585" s="5" t="s">
        <v>4213</v>
      </c>
      <c r="B585" s="7" t="s">
        <v>2221</v>
      </c>
      <c r="C585" s="8"/>
      <c r="D585" s="8"/>
      <c r="E585" s="109">
        <v>44449</v>
      </c>
      <c r="F585" s="7" t="s">
        <v>33</v>
      </c>
      <c r="G585" s="7" t="s">
        <v>34</v>
      </c>
      <c r="H585" s="3" t="s">
        <v>4214</v>
      </c>
      <c r="I585" s="109">
        <v>44460</v>
      </c>
      <c r="J585" s="7" t="s">
        <v>56</v>
      </c>
      <c r="K585" s="108" t="s">
        <v>4215</v>
      </c>
      <c r="L585" s="8" t="s">
        <v>4216</v>
      </c>
      <c r="M585" s="7" t="s">
        <v>2164</v>
      </c>
      <c r="N585" s="87" t="s">
        <v>4217</v>
      </c>
      <c r="O585" s="3"/>
      <c r="P585" s="3"/>
      <c r="Q585" s="2"/>
      <c r="R585" s="2"/>
    </row>
    <row r="586" spans="1:18" ht="144.75" customHeight="1">
      <c r="A586" s="5" t="s">
        <v>4218</v>
      </c>
      <c r="B586" s="7" t="s">
        <v>2221</v>
      </c>
      <c r="C586" s="7" t="s">
        <v>734</v>
      </c>
      <c r="D586" s="7" t="s">
        <v>769</v>
      </c>
      <c r="E586" s="109">
        <v>44449</v>
      </c>
      <c r="F586" s="7" t="s">
        <v>33</v>
      </c>
      <c r="G586" s="7" t="s">
        <v>34</v>
      </c>
      <c r="H586" s="3" t="s">
        <v>4219</v>
      </c>
      <c r="I586" s="109">
        <v>44460</v>
      </c>
      <c r="J586" s="7" t="s">
        <v>56</v>
      </c>
      <c r="K586" s="108" t="s">
        <v>4220</v>
      </c>
      <c r="L586" s="7" t="s">
        <v>4221</v>
      </c>
      <c r="M586" s="7" t="s">
        <v>4222</v>
      </c>
      <c r="N586" s="7" t="s">
        <v>4223</v>
      </c>
      <c r="O586" s="3" t="s">
        <v>2173</v>
      </c>
      <c r="P586" s="3" t="s">
        <v>2321</v>
      </c>
      <c r="Q586" s="2"/>
      <c r="R586" s="2"/>
    </row>
    <row r="587" spans="1:18" ht="77.25" customHeight="1">
      <c r="A587" s="5" t="s">
        <v>4224</v>
      </c>
      <c r="B587" s="7" t="s">
        <v>2221</v>
      </c>
      <c r="C587" s="7" t="s">
        <v>734</v>
      </c>
      <c r="D587" s="7" t="s">
        <v>769</v>
      </c>
      <c r="E587" s="109">
        <v>44449</v>
      </c>
      <c r="F587" s="7" t="s">
        <v>33</v>
      </c>
      <c r="G587" s="7" t="s">
        <v>34</v>
      </c>
      <c r="H587" s="3" t="s">
        <v>4225</v>
      </c>
      <c r="I587" s="109">
        <v>44460</v>
      </c>
      <c r="J587" s="7" t="s">
        <v>56</v>
      </c>
      <c r="K587" s="108" t="s">
        <v>4226</v>
      </c>
      <c r="L587" s="7" t="s">
        <v>4227</v>
      </c>
      <c r="M587" s="7" t="s">
        <v>4228</v>
      </c>
      <c r="N587" s="87" t="s">
        <v>4229</v>
      </c>
      <c r="O587" s="3" t="s">
        <v>2173</v>
      </c>
      <c r="P587" s="3" t="s">
        <v>2321</v>
      </c>
      <c r="Q587" s="2"/>
      <c r="R587" s="2"/>
    </row>
    <row r="588" spans="1:18" ht="134.25" customHeight="1">
      <c r="A588" s="5" t="s">
        <v>4230</v>
      </c>
      <c r="B588" s="7" t="s">
        <v>2221</v>
      </c>
      <c r="C588" s="8" t="s">
        <v>229</v>
      </c>
      <c r="D588" s="8" t="s">
        <v>230</v>
      </c>
      <c r="E588" s="109">
        <v>44449</v>
      </c>
      <c r="F588" s="7" t="s">
        <v>33</v>
      </c>
      <c r="G588" s="7" t="s">
        <v>34</v>
      </c>
      <c r="H588" s="3" t="s">
        <v>4231</v>
      </c>
      <c r="I588" s="109">
        <v>44460</v>
      </c>
      <c r="J588" s="7" t="s">
        <v>56</v>
      </c>
      <c r="K588" s="108" t="s">
        <v>4232</v>
      </c>
      <c r="L588" s="7" t="s">
        <v>4233</v>
      </c>
      <c r="M588" s="7" t="s">
        <v>454</v>
      </c>
      <c r="N588" s="87" t="s">
        <v>4234</v>
      </c>
      <c r="O588" s="3" t="s">
        <v>2173</v>
      </c>
      <c r="P588" s="3" t="s">
        <v>2321</v>
      </c>
      <c r="Q588" s="2"/>
      <c r="R588" s="2"/>
    </row>
    <row r="589" spans="1:18" ht="174.75" customHeight="1">
      <c r="A589" s="5" t="s">
        <v>4235</v>
      </c>
      <c r="B589" s="7" t="s">
        <v>3530</v>
      </c>
      <c r="C589" s="8"/>
      <c r="D589" s="8"/>
      <c r="E589" s="109">
        <v>44449</v>
      </c>
      <c r="F589" s="7" t="s">
        <v>67</v>
      </c>
      <c r="G589" s="7" t="s">
        <v>34</v>
      </c>
      <c r="H589" s="166" t="s">
        <v>4236</v>
      </c>
      <c r="I589" s="109">
        <v>44460</v>
      </c>
      <c r="J589" s="7" t="s">
        <v>56</v>
      </c>
      <c r="K589" s="108" t="s">
        <v>4237</v>
      </c>
      <c r="L589" s="421" t="s">
        <v>4238</v>
      </c>
      <c r="M589" s="7" t="s">
        <v>4239</v>
      </c>
      <c r="N589" s="87" t="s">
        <v>4240</v>
      </c>
      <c r="O589" s="3"/>
      <c r="P589" s="8"/>
      <c r="Q589" s="2"/>
      <c r="R589" s="2"/>
    </row>
    <row r="590" spans="1:18" ht="179.25" customHeight="1">
      <c r="A590" s="5" t="s">
        <v>4241</v>
      </c>
      <c r="B590" s="7" t="s">
        <v>3530</v>
      </c>
      <c r="C590" s="8"/>
      <c r="D590" s="8"/>
      <c r="E590" s="109">
        <v>44443</v>
      </c>
      <c r="F590" s="7" t="s">
        <v>908</v>
      </c>
      <c r="G590" s="7" t="s">
        <v>34</v>
      </c>
      <c r="H590" s="3" t="s">
        <v>4242</v>
      </c>
      <c r="I590" s="109">
        <v>44460</v>
      </c>
      <c r="J590" s="7" t="s">
        <v>4243</v>
      </c>
      <c r="K590" s="108"/>
      <c r="L590" s="8" t="s">
        <v>4244</v>
      </c>
      <c r="M590" s="7" t="s">
        <v>4245</v>
      </c>
      <c r="N590" s="87" t="s">
        <v>4246</v>
      </c>
      <c r="O590" s="3"/>
      <c r="P590" s="3"/>
      <c r="Q590" s="2"/>
      <c r="R590" s="2"/>
    </row>
    <row r="591" spans="1:18" ht="99.75" customHeight="1">
      <c r="A591" s="5" t="s">
        <v>4247</v>
      </c>
      <c r="B591" s="7" t="s">
        <v>916</v>
      </c>
      <c r="C591" s="8" t="s">
        <v>1332</v>
      </c>
      <c r="D591" s="8" t="s">
        <v>1333</v>
      </c>
      <c r="E591" s="109">
        <v>44442</v>
      </c>
      <c r="F591" s="7" t="s">
        <v>908</v>
      </c>
      <c r="G591" s="7" t="s">
        <v>34</v>
      </c>
      <c r="H591" s="3" t="s">
        <v>4248</v>
      </c>
      <c r="I591" s="109">
        <v>44551</v>
      </c>
      <c r="J591" s="7" t="s">
        <v>56</v>
      </c>
      <c r="K591" s="108" t="s">
        <v>4249</v>
      </c>
      <c r="L591" s="8" t="s">
        <v>4250</v>
      </c>
      <c r="M591" s="7" t="s">
        <v>4251</v>
      </c>
      <c r="N591" s="87" t="s">
        <v>4252</v>
      </c>
      <c r="O591" s="3" t="s">
        <v>2173</v>
      </c>
      <c r="P591" s="8" t="s">
        <v>2345</v>
      </c>
      <c r="Q591" s="2"/>
      <c r="R591" s="2"/>
    </row>
    <row r="592" spans="1:18" ht="137.25" customHeight="1">
      <c r="A592" s="5" t="s">
        <v>4253</v>
      </c>
      <c r="B592" s="7" t="s">
        <v>916</v>
      </c>
      <c r="C592" s="8"/>
      <c r="D592" s="8"/>
      <c r="E592" s="109">
        <v>44449</v>
      </c>
      <c r="F592" s="7" t="s">
        <v>67</v>
      </c>
      <c r="G592" s="7" t="s">
        <v>34</v>
      </c>
      <c r="H592" s="166" t="s">
        <v>4254</v>
      </c>
      <c r="I592" s="109">
        <v>44551</v>
      </c>
      <c r="J592" s="7" t="s">
        <v>56</v>
      </c>
      <c r="K592" s="108"/>
      <c r="L592" s="8" t="s">
        <v>4255</v>
      </c>
      <c r="M592" s="7" t="s">
        <v>2164</v>
      </c>
      <c r="N592" s="7" t="s">
        <v>4256</v>
      </c>
      <c r="O592" s="3"/>
      <c r="P592" s="3"/>
      <c r="Q592" s="2"/>
      <c r="R592" s="2"/>
    </row>
    <row r="593" spans="1:18" ht="182.25" customHeight="1">
      <c r="A593" s="5" t="s">
        <v>4257</v>
      </c>
      <c r="B593" s="7" t="s">
        <v>916</v>
      </c>
      <c r="C593" s="8" t="s">
        <v>2744</v>
      </c>
      <c r="D593" s="8">
        <v>15726844798</v>
      </c>
      <c r="E593" s="109">
        <v>44453</v>
      </c>
      <c r="F593" s="7" t="s">
        <v>67</v>
      </c>
      <c r="G593" s="7" t="s">
        <v>34</v>
      </c>
      <c r="H593" s="429" t="s">
        <v>4258</v>
      </c>
      <c r="I593" s="109">
        <v>44551</v>
      </c>
      <c r="J593" s="7" t="s">
        <v>223</v>
      </c>
      <c r="K593" s="108" t="s">
        <v>4259</v>
      </c>
      <c r="L593" s="108" t="s">
        <v>2746</v>
      </c>
      <c r="M593" s="7" t="s">
        <v>3994</v>
      </c>
      <c r="N593" s="87" t="s">
        <v>4260</v>
      </c>
      <c r="O593" s="3" t="s">
        <v>2173</v>
      </c>
      <c r="P593" s="8" t="s">
        <v>4261</v>
      </c>
      <c r="Q593" s="2"/>
      <c r="R593" s="2"/>
    </row>
    <row r="594" spans="1:18" ht="167.25" customHeight="1">
      <c r="A594" s="7" t="s">
        <v>4262</v>
      </c>
      <c r="B594" s="7" t="s">
        <v>2135</v>
      </c>
      <c r="C594" s="7" t="s">
        <v>3589</v>
      </c>
      <c r="D594" s="7" t="s">
        <v>4263</v>
      </c>
      <c r="E594" s="109">
        <v>44449</v>
      </c>
      <c r="F594" s="7" t="s">
        <v>67</v>
      </c>
      <c r="G594" s="7" t="s">
        <v>3849</v>
      </c>
      <c r="H594" s="7" t="s">
        <v>4264</v>
      </c>
      <c r="I594" s="109">
        <v>44460</v>
      </c>
      <c r="J594" s="7" t="s">
        <v>653</v>
      </c>
      <c r="K594" s="7" t="s">
        <v>4265</v>
      </c>
      <c r="L594" s="7" t="s">
        <v>4266</v>
      </c>
      <c r="M594" s="7" t="s">
        <v>4267</v>
      </c>
      <c r="N594" s="7" t="s">
        <v>4268</v>
      </c>
      <c r="O594" s="7" t="s">
        <v>2301</v>
      </c>
      <c r="P594" s="7" t="s">
        <v>81</v>
      </c>
      <c r="Q594" s="2"/>
      <c r="R594" s="2"/>
    </row>
    <row r="595" spans="1:18" ht="194.25" customHeight="1">
      <c r="A595" s="7" t="s">
        <v>4269</v>
      </c>
      <c r="B595" s="7" t="s">
        <v>3862</v>
      </c>
      <c r="C595" s="7" t="s">
        <v>4270</v>
      </c>
      <c r="D595" s="7" t="s">
        <v>4271</v>
      </c>
      <c r="E595" s="109">
        <v>44445</v>
      </c>
      <c r="F595" s="7" t="s">
        <v>67</v>
      </c>
      <c r="G595" s="7" t="s">
        <v>2679</v>
      </c>
      <c r="H595" s="7" t="s">
        <v>4269</v>
      </c>
      <c r="I595" s="109">
        <v>44460</v>
      </c>
      <c r="J595" s="7" t="s">
        <v>56</v>
      </c>
      <c r="K595" s="7"/>
      <c r="L595" s="7" t="s">
        <v>4272</v>
      </c>
      <c r="M595" s="166" t="s">
        <v>4273</v>
      </c>
      <c r="N595" s="7" t="s">
        <v>2853</v>
      </c>
      <c r="O595" s="7" t="s">
        <v>3866</v>
      </c>
      <c r="P595" s="7" t="s">
        <v>4274</v>
      </c>
      <c r="Q595" s="2"/>
      <c r="R595" s="2"/>
    </row>
    <row r="596" spans="1:18" ht="114.75" customHeight="1">
      <c r="A596" s="7" t="s">
        <v>4175</v>
      </c>
      <c r="B596" s="7" t="s">
        <v>177</v>
      </c>
      <c r="C596" s="7" t="s">
        <v>4176</v>
      </c>
      <c r="D596" s="7" t="s">
        <v>596</v>
      </c>
      <c r="E596" s="109">
        <v>44453</v>
      </c>
      <c r="F596" s="7" t="s">
        <v>33</v>
      </c>
      <c r="G596" s="7" t="s">
        <v>433</v>
      </c>
      <c r="H596" s="7" t="s">
        <v>4175</v>
      </c>
      <c r="I596" s="109">
        <v>44461</v>
      </c>
      <c r="J596" s="7" t="s">
        <v>56</v>
      </c>
      <c r="K596" s="7" t="s">
        <v>4177</v>
      </c>
      <c r="L596" s="7" t="s">
        <v>4178</v>
      </c>
      <c r="M596" s="7" t="s">
        <v>4179</v>
      </c>
      <c r="N596" s="7" t="s">
        <v>2967</v>
      </c>
      <c r="O596" s="7"/>
      <c r="P596" s="7" t="s">
        <v>180</v>
      </c>
      <c r="Q596" s="2"/>
      <c r="R596" s="2"/>
    </row>
    <row r="597" spans="1:18" ht="137.25" customHeight="1">
      <c r="A597" s="7" t="s">
        <v>4180</v>
      </c>
      <c r="B597" s="7" t="s">
        <v>177</v>
      </c>
      <c r="C597" s="7" t="s">
        <v>4181</v>
      </c>
      <c r="D597" s="7" t="s">
        <v>4182</v>
      </c>
      <c r="E597" s="109">
        <v>44453</v>
      </c>
      <c r="F597" s="7" t="s">
        <v>33</v>
      </c>
      <c r="G597" s="7" t="s">
        <v>433</v>
      </c>
      <c r="H597" s="7" t="s">
        <v>4180</v>
      </c>
      <c r="I597" s="109">
        <v>44461</v>
      </c>
      <c r="J597" s="7" t="s">
        <v>56</v>
      </c>
      <c r="K597" s="7"/>
      <c r="L597" s="7" t="s">
        <v>4183</v>
      </c>
      <c r="M597" s="7" t="s">
        <v>4184</v>
      </c>
      <c r="N597" s="7" t="s">
        <v>4185</v>
      </c>
      <c r="O597" s="7"/>
      <c r="P597" s="7" t="s">
        <v>180</v>
      </c>
      <c r="Q597" s="2"/>
      <c r="R597" s="2"/>
    </row>
    <row r="598" spans="1:18" ht="128.25" customHeight="1">
      <c r="A598" s="7" t="s">
        <v>4290</v>
      </c>
      <c r="B598" s="7" t="s">
        <v>4291</v>
      </c>
      <c r="C598" s="7" t="s">
        <v>4292</v>
      </c>
      <c r="D598" s="8" t="s">
        <v>4293</v>
      </c>
      <c r="E598" s="109">
        <v>44449</v>
      </c>
      <c r="F598" s="7" t="s">
        <v>112</v>
      </c>
      <c r="G598" s="7" t="s">
        <v>4294</v>
      </c>
      <c r="H598" s="7" t="s">
        <v>4290</v>
      </c>
      <c r="I598" s="109">
        <v>44461</v>
      </c>
      <c r="J598" s="7" t="s">
        <v>56</v>
      </c>
      <c r="K598" s="7" t="s">
        <v>4295</v>
      </c>
      <c r="L598" s="7" t="s">
        <v>4296</v>
      </c>
      <c r="M598" s="7" t="s">
        <v>4297</v>
      </c>
      <c r="N598" s="7" t="s">
        <v>2967</v>
      </c>
      <c r="O598" s="7"/>
      <c r="P598" s="7" t="s">
        <v>180</v>
      </c>
      <c r="Q598" s="2"/>
      <c r="R598" s="2"/>
    </row>
    <row r="599" spans="1:18" ht="124.5" customHeight="1">
      <c r="A599" s="347" t="s">
        <v>4298</v>
      </c>
      <c r="B599" s="7" t="s">
        <v>4291</v>
      </c>
      <c r="C599" s="7" t="s">
        <v>4292</v>
      </c>
      <c r="D599" s="8" t="s">
        <v>4293</v>
      </c>
      <c r="E599" s="109">
        <v>44449</v>
      </c>
      <c r="F599" s="7" t="s">
        <v>112</v>
      </c>
      <c r="G599" s="7" t="s">
        <v>4294</v>
      </c>
      <c r="H599" s="347" t="s">
        <v>4298</v>
      </c>
      <c r="I599" s="109">
        <v>44461</v>
      </c>
      <c r="J599" s="7" t="s">
        <v>56</v>
      </c>
      <c r="K599" s="7" t="s">
        <v>4295</v>
      </c>
      <c r="L599" s="7" t="s">
        <v>4296</v>
      </c>
      <c r="M599" s="347" t="s">
        <v>4299</v>
      </c>
      <c r="N599" s="7" t="s">
        <v>2967</v>
      </c>
      <c r="O599" s="347"/>
      <c r="P599" s="7"/>
      <c r="Q599" s="2"/>
      <c r="R599" s="2"/>
    </row>
    <row r="600" spans="1:18" ht="148.5" customHeight="1">
      <c r="A600" s="7" t="s">
        <v>4180</v>
      </c>
      <c r="B600" s="7" t="s">
        <v>177</v>
      </c>
      <c r="C600" s="7" t="s">
        <v>4181</v>
      </c>
      <c r="D600" s="8" t="s">
        <v>4182</v>
      </c>
      <c r="E600" s="109">
        <v>44453</v>
      </c>
      <c r="F600" s="7" t="s">
        <v>33</v>
      </c>
      <c r="G600" s="7" t="s">
        <v>433</v>
      </c>
      <c r="H600" s="7" t="s">
        <v>4180</v>
      </c>
      <c r="I600" s="109">
        <v>44461</v>
      </c>
      <c r="J600" s="7" t="s">
        <v>56</v>
      </c>
      <c r="K600" s="7"/>
      <c r="L600" s="7" t="s">
        <v>4300</v>
      </c>
      <c r="M600" s="7" t="s">
        <v>4301</v>
      </c>
      <c r="N600" s="7" t="s">
        <v>4302</v>
      </c>
      <c r="O600" s="7"/>
      <c r="P600" s="7" t="s">
        <v>180</v>
      </c>
      <c r="Q600" s="2"/>
      <c r="R600" s="2"/>
    </row>
    <row r="601" spans="1:18" ht="133.5" customHeight="1">
      <c r="A601" s="5" t="s">
        <v>4314</v>
      </c>
      <c r="B601" s="7" t="s">
        <v>30</v>
      </c>
      <c r="C601" s="8" t="s">
        <v>1477</v>
      </c>
      <c r="D601" s="8" t="s">
        <v>3761</v>
      </c>
      <c r="E601" s="109">
        <v>44450</v>
      </c>
      <c r="F601" s="7" t="s">
        <v>33</v>
      </c>
      <c r="G601" s="7" t="s">
        <v>4315</v>
      </c>
      <c r="H601" s="166" t="s">
        <v>4316</v>
      </c>
      <c r="I601" s="109">
        <v>44461</v>
      </c>
      <c r="J601" s="8" t="s">
        <v>36</v>
      </c>
      <c r="K601" s="8" t="s">
        <v>4317</v>
      </c>
      <c r="L601" s="108" t="s">
        <v>4318</v>
      </c>
      <c r="M601" s="87" t="s">
        <v>4319</v>
      </c>
      <c r="N601" s="87" t="s">
        <v>4320</v>
      </c>
      <c r="O601" s="8" t="s">
        <v>4321</v>
      </c>
      <c r="P601" s="8" t="s">
        <v>1240</v>
      </c>
      <c r="Q601" s="2"/>
      <c r="R601" s="2"/>
    </row>
    <row r="602" spans="1:18" ht="144.75" customHeight="1">
      <c r="A602" s="5" t="s">
        <v>4322</v>
      </c>
      <c r="B602" s="7" t="s">
        <v>30</v>
      </c>
      <c r="C602" s="8" t="s">
        <v>1477</v>
      </c>
      <c r="D602" s="8" t="s">
        <v>3761</v>
      </c>
      <c r="E602" s="109">
        <v>44445</v>
      </c>
      <c r="F602" s="7" t="s">
        <v>1418</v>
      </c>
      <c r="G602" s="7" t="s">
        <v>4315</v>
      </c>
      <c r="H602" s="166" t="s">
        <v>4323</v>
      </c>
      <c r="I602" s="109">
        <v>44461</v>
      </c>
      <c r="J602" s="7" t="s">
        <v>95</v>
      </c>
      <c r="K602" s="108"/>
      <c r="L602" s="8" t="s">
        <v>4324</v>
      </c>
      <c r="M602" s="87" t="s">
        <v>856</v>
      </c>
      <c r="N602" s="87" t="s">
        <v>4325</v>
      </c>
      <c r="O602" s="8" t="s">
        <v>4321</v>
      </c>
      <c r="P602" s="8" t="s">
        <v>1240</v>
      </c>
      <c r="Q602" s="2"/>
      <c r="R602" s="2"/>
    </row>
    <row r="603" spans="1:18" ht="126" customHeight="1">
      <c r="A603" s="5" t="s">
        <v>4326</v>
      </c>
      <c r="B603" s="7" t="s">
        <v>30</v>
      </c>
      <c r="C603" s="8" t="s">
        <v>285</v>
      </c>
      <c r="D603" s="8" t="s">
        <v>286</v>
      </c>
      <c r="E603" s="109">
        <v>44445</v>
      </c>
      <c r="F603" s="7" t="s">
        <v>1418</v>
      </c>
      <c r="G603" s="7" t="s">
        <v>4315</v>
      </c>
      <c r="H603" s="166" t="s">
        <v>4327</v>
      </c>
      <c r="I603" s="109">
        <v>44461</v>
      </c>
      <c r="J603" s="7" t="s">
        <v>36</v>
      </c>
      <c r="K603" s="8"/>
      <c r="L603" s="8" t="s">
        <v>4328</v>
      </c>
      <c r="M603" s="87" t="s">
        <v>4319</v>
      </c>
      <c r="N603" s="87" t="s">
        <v>4329</v>
      </c>
      <c r="O603" s="3"/>
      <c r="P603" s="8" t="s">
        <v>292</v>
      </c>
      <c r="Q603" s="2"/>
      <c r="R603" s="2"/>
    </row>
    <row r="604" spans="1:18" ht="141" customHeight="1">
      <c r="A604" s="5" t="s">
        <v>4330</v>
      </c>
      <c r="B604" s="7" t="s">
        <v>2221</v>
      </c>
      <c r="C604" s="8" t="s">
        <v>1896</v>
      </c>
      <c r="D604" s="8">
        <v>15560471462</v>
      </c>
      <c r="E604" s="109">
        <v>44452</v>
      </c>
      <c r="F604" s="7" t="s">
        <v>33</v>
      </c>
      <c r="G604" s="7" t="s">
        <v>34</v>
      </c>
      <c r="H604" s="3" t="s">
        <v>4331</v>
      </c>
      <c r="I604" s="109">
        <v>44461</v>
      </c>
      <c r="J604" s="7" t="s">
        <v>56</v>
      </c>
      <c r="K604" s="108" t="s">
        <v>4332</v>
      </c>
      <c r="L604" s="7" t="s">
        <v>4333</v>
      </c>
      <c r="M604" s="7" t="s">
        <v>454</v>
      </c>
      <c r="N604" s="87" t="s">
        <v>4334</v>
      </c>
      <c r="O604" s="3" t="s">
        <v>2173</v>
      </c>
      <c r="P604" s="3" t="s">
        <v>2321</v>
      </c>
      <c r="Q604" s="2"/>
      <c r="R604" s="2"/>
    </row>
    <row r="605" spans="1:18" ht="102" customHeight="1">
      <c r="A605" s="5" t="s">
        <v>4335</v>
      </c>
      <c r="B605" s="7" t="s">
        <v>2221</v>
      </c>
      <c r="C605" s="7" t="s">
        <v>1310</v>
      </c>
      <c r="D605" s="7" t="s">
        <v>4336</v>
      </c>
      <c r="E605" s="109">
        <v>44445</v>
      </c>
      <c r="F605" s="7" t="s">
        <v>304</v>
      </c>
      <c r="G605" s="7" t="s">
        <v>34</v>
      </c>
      <c r="H605" s="3" t="s">
        <v>4337</v>
      </c>
      <c r="I605" s="109">
        <v>44461</v>
      </c>
      <c r="J605" s="7" t="s">
        <v>56</v>
      </c>
      <c r="K605" s="108" t="s">
        <v>4338</v>
      </c>
      <c r="L605" s="7" t="s">
        <v>4339</v>
      </c>
      <c r="M605" s="7" t="s">
        <v>3370</v>
      </c>
      <c r="N605" s="87" t="s">
        <v>4340</v>
      </c>
      <c r="O605" s="3" t="s">
        <v>2730</v>
      </c>
      <c r="P605" s="3" t="s">
        <v>2321</v>
      </c>
      <c r="Q605" s="2"/>
      <c r="R605" s="2"/>
    </row>
    <row r="606" spans="1:18" ht="105.75" customHeight="1">
      <c r="A606" s="5" t="s">
        <v>4341</v>
      </c>
      <c r="B606" s="7" t="s">
        <v>2221</v>
      </c>
      <c r="C606" s="8" t="s">
        <v>229</v>
      </c>
      <c r="D606" s="8" t="s">
        <v>230</v>
      </c>
      <c r="E606" s="109">
        <v>44452</v>
      </c>
      <c r="F606" s="7" t="s">
        <v>33</v>
      </c>
      <c r="G606" s="7" t="s">
        <v>34</v>
      </c>
      <c r="H606" s="3" t="s">
        <v>4342</v>
      </c>
      <c r="I606" s="109">
        <v>44461</v>
      </c>
      <c r="J606" s="7" t="s">
        <v>56</v>
      </c>
      <c r="K606" s="108" t="s">
        <v>3819</v>
      </c>
      <c r="L606" s="7" t="s">
        <v>4343</v>
      </c>
      <c r="M606" s="7" t="s">
        <v>454</v>
      </c>
      <c r="N606" s="87" t="s">
        <v>4344</v>
      </c>
      <c r="O606" s="3" t="s">
        <v>2730</v>
      </c>
      <c r="P606" s="3" t="s">
        <v>2321</v>
      </c>
      <c r="Q606" s="2"/>
      <c r="R606" s="2"/>
    </row>
    <row r="607" spans="1:18" ht="135.75" customHeight="1">
      <c r="A607" s="5" t="s">
        <v>4345</v>
      </c>
      <c r="B607" s="7" t="s">
        <v>2221</v>
      </c>
      <c r="C607" s="8" t="s">
        <v>131</v>
      </c>
      <c r="D607" s="8" t="s">
        <v>720</v>
      </c>
      <c r="E607" s="109">
        <v>44452</v>
      </c>
      <c r="F607" s="7" t="s">
        <v>33</v>
      </c>
      <c r="G607" s="7" t="s">
        <v>34</v>
      </c>
      <c r="H607" s="3" t="s">
        <v>4346</v>
      </c>
      <c r="I607" s="109">
        <v>44461</v>
      </c>
      <c r="J607" s="7" t="s">
        <v>56</v>
      </c>
      <c r="K607" s="108" t="s">
        <v>4347</v>
      </c>
      <c r="L607" s="7" t="s">
        <v>4348</v>
      </c>
      <c r="M607" s="7" t="s">
        <v>2379</v>
      </c>
      <c r="N607" s="87" t="s">
        <v>4349</v>
      </c>
      <c r="O607" s="3" t="s">
        <v>2173</v>
      </c>
      <c r="P607" s="3" t="s">
        <v>1042</v>
      </c>
      <c r="Q607" s="2"/>
      <c r="R607" s="2"/>
    </row>
    <row r="608" spans="1:18" ht="133.5" customHeight="1">
      <c r="A608" s="5" t="s">
        <v>4350</v>
      </c>
      <c r="B608" s="7" t="s">
        <v>30</v>
      </c>
      <c r="C608" s="8" t="s">
        <v>83</v>
      </c>
      <c r="D608" s="8" t="s">
        <v>4351</v>
      </c>
      <c r="E608" s="109">
        <v>44445</v>
      </c>
      <c r="F608" s="7" t="s">
        <v>33</v>
      </c>
      <c r="G608" s="7" t="s">
        <v>34</v>
      </c>
      <c r="H608" s="166" t="s">
        <v>4352</v>
      </c>
      <c r="I608" s="109">
        <v>44461</v>
      </c>
      <c r="J608" s="7" t="s">
        <v>95</v>
      </c>
      <c r="K608" s="108"/>
      <c r="L608" s="108" t="s">
        <v>4353</v>
      </c>
      <c r="M608" s="7" t="s">
        <v>3370</v>
      </c>
      <c r="N608" s="87" t="s">
        <v>4354</v>
      </c>
      <c r="O608" s="3" t="s">
        <v>2730</v>
      </c>
      <c r="P608" s="8" t="s">
        <v>3187</v>
      </c>
      <c r="Q608" s="2"/>
      <c r="R608" s="2"/>
    </row>
    <row r="609" spans="1:18" ht="124.5" customHeight="1">
      <c r="A609" s="5" t="s">
        <v>4355</v>
      </c>
      <c r="B609" s="7" t="s">
        <v>284</v>
      </c>
      <c r="C609" s="8" t="s">
        <v>379</v>
      </c>
      <c r="D609" s="8" t="s">
        <v>380</v>
      </c>
      <c r="E609" s="109">
        <v>44452</v>
      </c>
      <c r="F609" s="7" t="s">
        <v>33</v>
      </c>
      <c r="G609" s="7" t="s">
        <v>34</v>
      </c>
      <c r="H609" s="166" t="s">
        <v>4356</v>
      </c>
      <c r="I609" s="109">
        <v>44461</v>
      </c>
      <c r="J609" s="7" t="s">
        <v>56</v>
      </c>
      <c r="K609" s="108" t="s">
        <v>4357</v>
      </c>
      <c r="L609" s="108" t="s">
        <v>4358</v>
      </c>
      <c r="M609" s="7" t="s">
        <v>943</v>
      </c>
      <c r="N609" s="87" t="s">
        <v>4359</v>
      </c>
      <c r="O609" s="3" t="s">
        <v>2173</v>
      </c>
      <c r="P609" s="8" t="s">
        <v>386</v>
      </c>
      <c r="Q609" s="2"/>
      <c r="R609" s="2"/>
    </row>
    <row r="610" spans="1:18" ht="105">
      <c r="A610" s="421" t="s">
        <v>4360</v>
      </c>
      <c r="B610" s="7" t="s">
        <v>3530</v>
      </c>
      <c r="C610" s="8" t="s">
        <v>4361</v>
      </c>
      <c r="D610" s="8" t="s">
        <v>4362</v>
      </c>
      <c r="E610" s="109">
        <v>44452</v>
      </c>
      <c r="F610" s="7" t="s">
        <v>33</v>
      </c>
      <c r="G610" s="7" t="s">
        <v>34</v>
      </c>
      <c r="H610" s="166" t="s">
        <v>4363</v>
      </c>
      <c r="I610" s="109">
        <v>44461</v>
      </c>
      <c r="J610" s="7" t="s">
        <v>56</v>
      </c>
      <c r="K610" s="108" t="s">
        <v>4364</v>
      </c>
      <c r="L610" s="8" t="s">
        <v>4365</v>
      </c>
      <c r="M610" s="7" t="s">
        <v>4366</v>
      </c>
      <c r="N610" s="291" t="s">
        <v>4367</v>
      </c>
      <c r="O610" s="291" t="s">
        <v>4368</v>
      </c>
      <c r="P610" s="8" t="s">
        <v>199</v>
      </c>
      <c r="Q610" s="2"/>
      <c r="R610" s="2"/>
    </row>
    <row r="611" spans="1:18" ht="122.25" customHeight="1">
      <c r="A611" s="5" t="s">
        <v>4369</v>
      </c>
      <c r="B611" s="7" t="s">
        <v>3530</v>
      </c>
      <c r="C611" s="8" t="s">
        <v>595</v>
      </c>
      <c r="D611" s="8" t="s">
        <v>596</v>
      </c>
      <c r="E611" s="109">
        <v>44452</v>
      </c>
      <c r="F611" s="7" t="s">
        <v>33</v>
      </c>
      <c r="G611" s="7" t="s">
        <v>34</v>
      </c>
      <c r="H611" s="166" t="s">
        <v>4370</v>
      </c>
      <c r="I611" s="109">
        <v>44461</v>
      </c>
      <c r="J611" s="7" t="s">
        <v>56</v>
      </c>
      <c r="K611" s="108" t="s">
        <v>4371</v>
      </c>
      <c r="L611" s="8" t="s">
        <v>4372</v>
      </c>
      <c r="M611" s="7" t="s">
        <v>4373</v>
      </c>
      <c r="N611" s="7" t="s">
        <v>4374</v>
      </c>
      <c r="O611" s="3" t="s">
        <v>4375</v>
      </c>
      <c r="P611" s="3" t="s">
        <v>4376</v>
      </c>
      <c r="Q611" s="2"/>
      <c r="R611" s="2"/>
    </row>
    <row r="612" spans="1:18" ht="141" customHeight="1">
      <c r="A612" s="5" t="s">
        <v>4377</v>
      </c>
      <c r="B612" s="7" t="s">
        <v>916</v>
      </c>
      <c r="C612" s="8" t="s">
        <v>2284</v>
      </c>
      <c r="D612" s="8" t="s">
        <v>4378</v>
      </c>
      <c r="E612" s="109">
        <v>44445</v>
      </c>
      <c r="F612" s="7" t="s">
        <v>67</v>
      </c>
      <c r="G612" s="7" t="s">
        <v>34</v>
      </c>
      <c r="H612" s="166" t="s">
        <v>4379</v>
      </c>
      <c r="I612" s="109">
        <v>44461</v>
      </c>
      <c r="J612" s="7" t="s">
        <v>625</v>
      </c>
      <c r="K612" s="108" t="s">
        <v>3751</v>
      </c>
      <c r="L612" s="8" t="s">
        <v>4380</v>
      </c>
      <c r="M612" s="7" t="s">
        <v>454</v>
      </c>
      <c r="N612" s="87" t="s">
        <v>4381</v>
      </c>
      <c r="O612" s="3" t="s">
        <v>2173</v>
      </c>
      <c r="P612" s="8" t="s">
        <v>2294</v>
      </c>
      <c r="Q612" s="2"/>
      <c r="R612" s="2"/>
    </row>
    <row r="613" spans="1:18" ht="126" customHeight="1">
      <c r="A613" s="5" t="s">
        <v>4382</v>
      </c>
      <c r="B613" s="7" t="s">
        <v>916</v>
      </c>
      <c r="C613" s="8" t="s">
        <v>2524</v>
      </c>
      <c r="D613" s="8" t="s">
        <v>2525</v>
      </c>
      <c r="E613" s="109">
        <v>44454</v>
      </c>
      <c r="F613" s="7" t="s">
        <v>67</v>
      </c>
      <c r="G613" s="7" t="s">
        <v>34</v>
      </c>
      <c r="H613" s="429" t="s">
        <v>4383</v>
      </c>
      <c r="I613" s="109">
        <v>44552</v>
      </c>
      <c r="J613" s="7" t="s">
        <v>56</v>
      </c>
      <c r="K613" s="108" t="s">
        <v>4384</v>
      </c>
      <c r="L613" s="108" t="s">
        <v>4385</v>
      </c>
      <c r="M613" s="7" t="s">
        <v>454</v>
      </c>
      <c r="N613" s="87" t="s">
        <v>4386</v>
      </c>
      <c r="O613" s="3" t="s">
        <v>2173</v>
      </c>
      <c r="P613" s="8" t="s">
        <v>1172</v>
      </c>
      <c r="Q613" s="2"/>
      <c r="R613" s="2"/>
    </row>
    <row r="614" spans="1:18" ht="144.75" customHeight="1">
      <c r="A614" s="5" t="s">
        <v>4387</v>
      </c>
      <c r="B614" s="7" t="s">
        <v>916</v>
      </c>
      <c r="C614" s="8" t="s">
        <v>2524</v>
      </c>
      <c r="D614" s="8" t="s">
        <v>2525</v>
      </c>
      <c r="E614" s="109">
        <v>44454</v>
      </c>
      <c r="F614" s="7" t="s">
        <v>67</v>
      </c>
      <c r="G614" s="7" t="s">
        <v>34</v>
      </c>
      <c r="H614" s="429" t="s">
        <v>4388</v>
      </c>
      <c r="I614" s="109">
        <v>44552</v>
      </c>
      <c r="J614" s="7" t="s">
        <v>56</v>
      </c>
      <c r="K614" s="108" t="s">
        <v>4389</v>
      </c>
      <c r="L614" s="108" t="s">
        <v>4390</v>
      </c>
      <c r="M614" s="7"/>
      <c r="N614" s="87" t="s">
        <v>4391</v>
      </c>
      <c r="O614" s="3" t="s">
        <v>2173</v>
      </c>
      <c r="P614" s="8" t="s">
        <v>1172</v>
      </c>
      <c r="Q614" s="2"/>
      <c r="R614" s="2"/>
    </row>
    <row r="615" spans="1:18" ht="126.75">
      <c r="A615" s="5" t="s">
        <v>4392</v>
      </c>
      <c r="B615" s="7" t="s">
        <v>916</v>
      </c>
      <c r="C615" s="8" t="s">
        <v>4393</v>
      </c>
      <c r="D615" s="8">
        <v>2078810032</v>
      </c>
      <c r="E615" s="109">
        <v>44445</v>
      </c>
      <c r="F615" s="7" t="s">
        <v>67</v>
      </c>
      <c r="G615" s="7" t="s">
        <v>34</v>
      </c>
      <c r="H615" s="3" t="s">
        <v>4394</v>
      </c>
      <c r="I615" s="109">
        <v>44552</v>
      </c>
      <c r="J615" s="7" t="s">
        <v>1614</v>
      </c>
      <c r="K615" s="108" t="s">
        <v>3751</v>
      </c>
      <c r="L615" s="8" t="s">
        <v>4395</v>
      </c>
      <c r="M615" s="7" t="s">
        <v>3370</v>
      </c>
      <c r="N615" s="87" t="s">
        <v>4396</v>
      </c>
      <c r="O615" s="3" t="s">
        <v>4397</v>
      </c>
      <c r="P615" s="8" t="s">
        <v>4398</v>
      </c>
      <c r="Q615" s="2"/>
      <c r="R615" s="2"/>
    </row>
    <row r="616" spans="1:18" ht="129">
      <c r="A616" s="442" t="s">
        <v>5598</v>
      </c>
      <c r="B616" s="7" t="s">
        <v>916</v>
      </c>
      <c r="C616" s="8" t="s">
        <v>4393</v>
      </c>
      <c r="D616" s="8">
        <v>2078810032</v>
      </c>
      <c r="E616" s="109">
        <v>44445</v>
      </c>
      <c r="F616" s="7" t="s">
        <v>67</v>
      </c>
      <c r="G616" s="7" t="s">
        <v>34</v>
      </c>
      <c r="H616" s="429" t="s">
        <v>4399</v>
      </c>
      <c r="I616" s="109">
        <v>44552</v>
      </c>
      <c r="J616" s="7" t="s">
        <v>1614</v>
      </c>
      <c r="K616" s="8" t="s">
        <v>3751</v>
      </c>
      <c r="L616" s="8" t="s">
        <v>4395</v>
      </c>
      <c r="M616" s="7" t="s">
        <v>3370</v>
      </c>
      <c r="N616" s="87" t="s">
        <v>4396</v>
      </c>
      <c r="O616" s="3" t="s">
        <v>4397</v>
      </c>
      <c r="P616" s="8" t="s">
        <v>4398</v>
      </c>
      <c r="Q616" s="2"/>
      <c r="R616" s="2"/>
    </row>
    <row r="617" spans="1:18" ht="78" customHeight="1">
      <c r="A617" s="285" t="s">
        <v>4400</v>
      </c>
      <c r="B617" s="443" t="s">
        <v>4401</v>
      </c>
      <c r="C617" s="423" t="s">
        <v>3777</v>
      </c>
      <c r="D617" s="423" t="s">
        <v>3787</v>
      </c>
      <c r="E617" s="444">
        <v>44454</v>
      </c>
      <c r="F617" s="443" t="s">
        <v>67</v>
      </c>
      <c r="G617" s="443" t="s">
        <v>624</v>
      </c>
      <c r="H617" s="443" t="s">
        <v>4402</v>
      </c>
      <c r="I617" s="445">
        <v>44461</v>
      </c>
      <c r="J617" s="113" t="s">
        <v>209</v>
      </c>
      <c r="K617" s="113"/>
      <c r="L617" s="113" t="s">
        <v>4403</v>
      </c>
      <c r="M617" s="113" t="s">
        <v>4404</v>
      </c>
      <c r="N617" s="113" t="s">
        <v>1161</v>
      </c>
      <c r="O617" s="113" t="s">
        <v>4405</v>
      </c>
      <c r="P617" s="113" t="s">
        <v>4406</v>
      </c>
      <c r="Q617" s="2"/>
      <c r="R617" s="2"/>
    </row>
    <row r="618" spans="1:18" ht="104.25" customHeight="1">
      <c r="A618" s="285" t="s">
        <v>4407</v>
      </c>
      <c r="B618" s="443" t="s">
        <v>4401</v>
      </c>
      <c r="C618" s="423" t="s">
        <v>3777</v>
      </c>
      <c r="D618" s="423" t="s">
        <v>3787</v>
      </c>
      <c r="E618" s="444">
        <v>44454</v>
      </c>
      <c r="F618" s="443" t="s">
        <v>67</v>
      </c>
      <c r="G618" s="443" t="s">
        <v>624</v>
      </c>
      <c r="H618" s="443" t="s">
        <v>4407</v>
      </c>
      <c r="I618" s="445">
        <v>44461</v>
      </c>
      <c r="J618" s="113" t="s">
        <v>209</v>
      </c>
      <c r="K618" s="113"/>
      <c r="L618" s="113" t="s">
        <v>4408</v>
      </c>
      <c r="M618" s="113" t="s">
        <v>454</v>
      </c>
      <c r="N618" s="113" t="s">
        <v>1161</v>
      </c>
      <c r="O618" s="113" t="s">
        <v>4409</v>
      </c>
      <c r="P618" s="113" t="s">
        <v>4406</v>
      </c>
      <c r="Q618" s="2"/>
      <c r="R618" s="2"/>
    </row>
    <row r="619" spans="1:18" ht="384.75">
      <c r="A619" s="7" t="s">
        <v>4410</v>
      </c>
      <c r="B619" s="7" t="s">
        <v>154</v>
      </c>
      <c r="C619" s="7" t="s">
        <v>215</v>
      </c>
      <c r="D619" s="109" t="s">
        <v>4411</v>
      </c>
      <c r="E619" s="109">
        <v>44453</v>
      </c>
      <c r="F619" s="7" t="s">
        <v>67</v>
      </c>
      <c r="G619" s="7" t="s">
        <v>1376</v>
      </c>
      <c r="H619" s="7" t="s">
        <v>4410</v>
      </c>
      <c r="I619" s="109">
        <v>44461</v>
      </c>
      <c r="J619" s="7" t="s">
        <v>159</v>
      </c>
      <c r="K619" s="7" t="s">
        <v>4412</v>
      </c>
      <c r="L619" s="7" t="s">
        <v>4413</v>
      </c>
      <c r="M619" s="7" t="s">
        <v>4414</v>
      </c>
      <c r="N619" s="71" t="s">
        <v>4415</v>
      </c>
      <c r="O619" s="71" t="s">
        <v>4416</v>
      </c>
      <c r="P619" s="7" t="s">
        <v>4417</v>
      </c>
      <c r="Q619" s="2"/>
      <c r="R619" s="2"/>
    </row>
    <row r="620" spans="1:18" ht="324.75">
      <c r="A620" s="7" t="s">
        <v>4418</v>
      </c>
      <c r="B620" s="7" t="s">
        <v>761</v>
      </c>
      <c r="C620" s="7" t="s">
        <v>927</v>
      </c>
      <c r="D620" s="109" t="s">
        <v>928</v>
      </c>
      <c r="E620" s="109">
        <v>44453</v>
      </c>
      <c r="F620" s="7" t="s">
        <v>67</v>
      </c>
      <c r="G620" s="7" t="s">
        <v>1376</v>
      </c>
      <c r="H620" s="401" t="s">
        <v>4418</v>
      </c>
      <c r="I620" s="109">
        <v>44461</v>
      </c>
      <c r="J620" s="7" t="s">
        <v>159</v>
      </c>
      <c r="K620" s="7"/>
      <c r="L620" s="7" t="s">
        <v>4419</v>
      </c>
      <c r="M620" s="7" t="s">
        <v>4420</v>
      </c>
      <c r="N620" s="205" t="s">
        <v>1576</v>
      </c>
      <c r="O620" s="71" t="s">
        <v>4421</v>
      </c>
      <c r="P620" s="7" t="s">
        <v>320</v>
      </c>
      <c r="Q620" s="2"/>
      <c r="R620" s="2"/>
    </row>
    <row r="621" spans="1:18" ht="168.75">
      <c r="A621" s="7" t="s">
        <v>4422</v>
      </c>
      <c r="B621" s="7" t="s">
        <v>761</v>
      </c>
      <c r="C621" s="7" t="s">
        <v>215</v>
      </c>
      <c r="D621" s="109" t="s">
        <v>4411</v>
      </c>
      <c r="E621" s="109">
        <v>44453</v>
      </c>
      <c r="F621" s="7" t="s">
        <v>67</v>
      </c>
      <c r="G621" s="7" t="s">
        <v>1376</v>
      </c>
      <c r="H621" s="401" t="s">
        <v>4422</v>
      </c>
      <c r="I621" s="109">
        <v>44461</v>
      </c>
      <c r="J621" s="7" t="s">
        <v>159</v>
      </c>
      <c r="K621" s="7" t="s">
        <v>4423</v>
      </c>
      <c r="L621" s="7" t="s">
        <v>4424</v>
      </c>
      <c r="M621" s="7" t="s">
        <v>1663</v>
      </c>
      <c r="N621" s="71" t="s">
        <v>1576</v>
      </c>
      <c r="O621" s="71" t="s">
        <v>4425</v>
      </c>
      <c r="P621" s="7" t="s">
        <v>4417</v>
      </c>
      <c r="Q621" s="2"/>
      <c r="R621" s="2"/>
    </row>
    <row r="622" spans="1:18" ht="165">
      <c r="A622" s="239" t="s">
        <v>4426</v>
      </c>
      <c r="B622" s="239" t="s">
        <v>778</v>
      </c>
      <c r="C622" s="240" t="s">
        <v>4438</v>
      </c>
      <c r="D622" s="240" t="s">
        <v>241</v>
      </c>
      <c r="E622" s="364">
        <v>44453</v>
      </c>
      <c r="F622" s="239" t="s">
        <v>67</v>
      </c>
      <c r="G622" s="239" t="s">
        <v>34</v>
      </c>
      <c r="H622" s="239" t="s">
        <v>4426</v>
      </c>
      <c r="I622" s="364">
        <v>44461</v>
      </c>
      <c r="J622" s="239" t="s">
        <v>195</v>
      </c>
      <c r="K622" s="239" t="s">
        <v>4427</v>
      </c>
      <c r="L622" s="239" t="s">
        <v>4428</v>
      </c>
      <c r="M622" s="239" t="s">
        <v>4429</v>
      </c>
      <c r="N622" s="239" t="s">
        <v>4430</v>
      </c>
      <c r="O622" s="239" t="s">
        <v>4431</v>
      </c>
      <c r="P622" s="239" t="s">
        <v>1829</v>
      </c>
      <c r="Q622" s="2"/>
      <c r="R622" s="2"/>
    </row>
    <row r="623" spans="1:18" ht="75">
      <c r="A623" s="239" t="s">
        <v>4432</v>
      </c>
      <c r="B623" s="239" t="s">
        <v>787</v>
      </c>
      <c r="C623" s="239" t="s">
        <v>4361</v>
      </c>
      <c r="D623" s="239">
        <v>2919118658</v>
      </c>
      <c r="E623" s="364">
        <v>44450</v>
      </c>
      <c r="F623" s="239" t="s">
        <v>67</v>
      </c>
      <c r="G623" s="239" t="s">
        <v>2679</v>
      </c>
      <c r="H623" s="239" t="s">
        <v>4432</v>
      </c>
      <c r="I623" s="364">
        <v>44461</v>
      </c>
      <c r="J623" s="239" t="s">
        <v>56</v>
      </c>
      <c r="K623" s="239" t="s">
        <v>4433</v>
      </c>
      <c r="L623" s="239" t="s">
        <v>4434</v>
      </c>
      <c r="M623" s="239" t="s">
        <v>4435</v>
      </c>
      <c r="N623" s="239" t="s">
        <v>4435</v>
      </c>
      <c r="O623" s="239" t="s">
        <v>4436</v>
      </c>
      <c r="P623" s="239" t="s">
        <v>4437</v>
      </c>
      <c r="Q623" s="2"/>
      <c r="R623" s="2"/>
    </row>
    <row r="624" spans="1:18" ht="409.5">
      <c r="A624" s="382" t="s">
        <v>4457</v>
      </c>
      <c r="B624" s="117" t="s">
        <v>1212</v>
      </c>
      <c r="C624" s="117" t="s">
        <v>4458</v>
      </c>
      <c r="D624" s="383" t="s">
        <v>4459</v>
      </c>
      <c r="E624" s="384">
        <v>44455</v>
      </c>
      <c r="F624" s="117" t="s">
        <v>67</v>
      </c>
      <c r="G624" s="117" t="s">
        <v>1783</v>
      </c>
      <c r="H624" s="117"/>
      <c r="I624" s="384">
        <v>44461</v>
      </c>
      <c r="J624" s="117" t="s">
        <v>56</v>
      </c>
      <c r="K624" s="385" t="s">
        <v>4460</v>
      </c>
      <c r="L624" s="385" t="s">
        <v>4461</v>
      </c>
      <c r="M624" s="117" t="s">
        <v>4462</v>
      </c>
      <c r="N624" s="386" t="s">
        <v>4463</v>
      </c>
      <c r="O624" s="117"/>
      <c r="P624" s="117" t="s">
        <v>4464</v>
      </c>
      <c r="Q624" s="2"/>
      <c r="R624" s="2"/>
    </row>
    <row r="625" spans="1:18" ht="165">
      <c r="A625" s="7" t="s">
        <v>4426</v>
      </c>
      <c r="B625" s="7" t="s">
        <v>778</v>
      </c>
      <c r="C625" s="8" t="s">
        <v>4438</v>
      </c>
      <c r="D625" s="8" t="s">
        <v>241</v>
      </c>
      <c r="E625" s="109">
        <v>44453</v>
      </c>
      <c r="F625" s="7" t="s">
        <v>67</v>
      </c>
      <c r="G625" s="7" t="s">
        <v>34</v>
      </c>
      <c r="H625" s="7" t="s">
        <v>4426</v>
      </c>
      <c r="I625" s="109">
        <v>44461</v>
      </c>
      <c r="J625" s="7" t="s">
        <v>195</v>
      </c>
      <c r="K625" s="7" t="s">
        <v>4427</v>
      </c>
      <c r="L625" s="7" t="s">
        <v>4428</v>
      </c>
      <c r="M625" s="7" t="s">
        <v>4465</v>
      </c>
      <c r="N625" s="7" t="s">
        <v>4430</v>
      </c>
      <c r="O625" s="7" t="s">
        <v>4431</v>
      </c>
      <c r="P625" s="7" t="s">
        <v>1829</v>
      </c>
      <c r="Q625" s="2"/>
      <c r="R625" s="2"/>
    </row>
    <row r="626" spans="1:18" ht="141">
      <c r="A626" s="75" t="s">
        <v>4466</v>
      </c>
      <c r="B626" s="75" t="s">
        <v>3124</v>
      </c>
      <c r="C626" s="166" t="s">
        <v>595</v>
      </c>
      <c r="D626" s="166" t="s">
        <v>4467</v>
      </c>
      <c r="E626" s="76">
        <v>44454</v>
      </c>
      <c r="F626" s="75" t="s">
        <v>67</v>
      </c>
      <c r="G626" s="75" t="s">
        <v>816</v>
      </c>
      <c r="H626" s="75" t="s">
        <v>4466</v>
      </c>
      <c r="I626" s="76">
        <v>44462</v>
      </c>
      <c r="J626" s="75" t="s">
        <v>56</v>
      </c>
      <c r="K626" s="166"/>
      <c r="L626" s="166" t="s">
        <v>4468</v>
      </c>
      <c r="M626" s="75" t="s">
        <v>4469</v>
      </c>
      <c r="N626" s="166" t="s">
        <v>463</v>
      </c>
      <c r="O626" s="166"/>
      <c r="P626" s="166" t="s">
        <v>4137</v>
      </c>
      <c r="Q626" s="2"/>
      <c r="R626" s="2"/>
    </row>
    <row r="627" spans="1:18" ht="77.25">
      <c r="A627" s="75" t="s">
        <v>4470</v>
      </c>
      <c r="B627" s="75" t="s">
        <v>3124</v>
      </c>
      <c r="C627" s="166" t="s">
        <v>595</v>
      </c>
      <c r="D627" s="166" t="s">
        <v>4467</v>
      </c>
      <c r="E627" s="76">
        <v>44454</v>
      </c>
      <c r="F627" s="75" t="s">
        <v>67</v>
      </c>
      <c r="G627" s="75" t="s">
        <v>816</v>
      </c>
      <c r="H627" s="75" t="s">
        <v>4470</v>
      </c>
      <c r="I627" s="76">
        <v>44462</v>
      </c>
      <c r="J627" s="75" t="s">
        <v>56</v>
      </c>
      <c r="K627" s="166"/>
      <c r="L627" s="166" t="s">
        <v>4471</v>
      </c>
      <c r="M627" s="75" t="s">
        <v>4472</v>
      </c>
      <c r="N627" s="166" t="s">
        <v>463</v>
      </c>
      <c r="O627" s="166"/>
      <c r="P627" s="166" t="s">
        <v>4137</v>
      </c>
      <c r="Q627" s="2"/>
      <c r="R627" s="2"/>
    </row>
    <row r="628" spans="1:18" ht="141">
      <c r="A628" s="75" t="s">
        <v>4473</v>
      </c>
      <c r="B628" s="75" t="s">
        <v>3124</v>
      </c>
      <c r="C628" s="166" t="s">
        <v>595</v>
      </c>
      <c r="D628" s="166" t="s">
        <v>4467</v>
      </c>
      <c r="E628" s="76">
        <v>44454</v>
      </c>
      <c r="F628" s="75" t="s">
        <v>67</v>
      </c>
      <c r="G628" s="75" t="s">
        <v>816</v>
      </c>
      <c r="H628" s="75" t="s">
        <v>4473</v>
      </c>
      <c r="I628" s="76">
        <v>44462</v>
      </c>
      <c r="J628" s="75" t="s">
        <v>56</v>
      </c>
      <c r="K628" s="166"/>
      <c r="L628" s="166" t="s">
        <v>4474</v>
      </c>
      <c r="M628" s="75" t="s">
        <v>4475</v>
      </c>
      <c r="N628" s="166" t="s">
        <v>463</v>
      </c>
      <c r="O628" s="166"/>
      <c r="P628" s="166" t="s">
        <v>4137</v>
      </c>
      <c r="Q628" s="2"/>
      <c r="R628" s="2"/>
    </row>
    <row r="629" spans="1:18" ht="409.5">
      <c r="A629" s="7" t="s">
        <v>4483</v>
      </c>
      <c r="B629" s="53" t="s">
        <v>3124</v>
      </c>
      <c r="C629" s="53" t="s">
        <v>139</v>
      </c>
      <c r="D629" s="53" t="s">
        <v>962</v>
      </c>
      <c r="E629" s="54">
        <v>44453</v>
      </c>
      <c r="F629" s="53" t="s">
        <v>67</v>
      </c>
      <c r="G629" s="53" t="s">
        <v>34</v>
      </c>
      <c r="H629" s="53" t="s">
        <v>4483</v>
      </c>
      <c r="I629" s="54">
        <v>44462</v>
      </c>
      <c r="J629" s="53" t="s">
        <v>56</v>
      </c>
      <c r="K629" s="53" t="s">
        <v>4484</v>
      </c>
      <c r="L629" s="53" t="s">
        <v>4485</v>
      </c>
      <c r="M629" s="53" t="s">
        <v>4486</v>
      </c>
      <c r="N629" s="53" t="s">
        <v>463</v>
      </c>
      <c r="O629" s="53"/>
      <c r="P629" s="282" t="s">
        <v>914</v>
      </c>
      <c r="Q629" s="2"/>
      <c r="R629" s="2"/>
    </row>
    <row r="630" spans="1:18" ht="90">
      <c r="A630" s="7" t="s">
        <v>4487</v>
      </c>
      <c r="B630" s="53" t="s">
        <v>3124</v>
      </c>
      <c r="C630" s="53" t="s">
        <v>4488</v>
      </c>
      <c r="D630" s="53" t="s">
        <v>4489</v>
      </c>
      <c r="E630" s="54">
        <v>44453</v>
      </c>
      <c r="F630" s="53" t="s">
        <v>67</v>
      </c>
      <c r="G630" s="53" t="s">
        <v>34</v>
      </c>
      <c r="H630" s="53" t="s">
        <v>4487</v>
      </c>
      <c r="I630" s="54">
        <v>44462</v>
      </c>
      <c r="J630" s="53" t="s">
        <v>56</v>
      </c>
      <c r="K630" s="53" t="s">
        <v>4490</v>
      </c>
      <c r="L630" s="53" t="s">
        <v>4491</v>
      </c>
      <c r="M630" s="53" t="s">
        <v>4492</v>
      </c>
      <c r="N630" s="53" t="s">
        <v>463</v>
      </c>
      <c r="O630" s="53"/>
      <c r="P630" s="282" t="s">
        <v>4493</v>
      </c>
      <c r="Q630" s="2"/>
      <c r="R630" s="2"/>
    </row>
    <row r="631" spans="1:18" ht="409.5">
      <c r="A631" s="7" t="s">
        <v>4494</v>
      </c>
      <c r="B631" s="53" t="s">
        <v>3124</v>
      </c>
      <c r="C631" s="53" t="s">
        <v>472</v>
      </c>
      <c r="D631" s="53" t="s">
        <v>3346</v>
      </c>
      <c r="E631" s="54">
        <v>44453</v>
      </c>
      <c r="F631" s="53" t="s">
        <v>67</v>
      </c>
      <c r="G631" s="53" t="s">
        <v>34</v>
      </c>
      <c r="H631" s="53" t="s">
        <v>4494</v>
      </c>
      <c r="I631" s="54">
        <v>44462</v>
      </c>
      <c r="J631" s="53" t="s">
        <v>56</v>
      </c>
      <c r="K631" s="53" t="s">
        <v>4495</v>
      </c>
      <c r="L631" s="53" t="s">
        <v>4496</v>
      </c>
      <c r="M631" s="53" t="s">
        <v>4497</v>
      </c>
      <c r="N631" s="53" t="s">
        <v>463</v>
      </c>
      <c r="O631" s="53"/>
      <c r="P631" s="282" t="s">
        <v>4095</v>
      </c>
      <c r="Q631" s="2"/>
      <c r="R631" s="2"/>
    </row>
    <row r="632" spans="1:18" ht="300">
      <c r="A632" s="53" t="s">
        <v>4498</v>
      </c>
      <c r="B632" s="53" t="s">
        <v>3124</v>
      </c>
      <c r="C632" s="53" t="s">
        <v>121</v>
      </c>
      <c r="D632" s="53" t="s">
        <v>1044</v>
      </c>
      <c r="E632" s="54">
        <v>44454</v>
      </c>
      <c r="F632" s="53" t="s">
        <v>67</v>
      </c>
      <c r="G632" s="53" t="s">
        <v>34</v>
      </c>
      <c r="H632" s="53" t="s">
        <v>4498</v>
      </c>
      <c r="I632" s="54">
        <v>44462</v>
      </c>
      <c r="J632" s="53" t="s">
        <v>56</v>
      </c>
      <c r="K632" s="53" t="s">
        <v>4499</v>
      </c>
      <c r="L632" s="53" t="s">
        <v>4500</v>
      </c>
      <c r="M632" s="53" t="s">
        <v>4501</v>
      </c>
      <c r="N632" s="53" t="s">
        <v>463</v>
      </c>
      <c r="O632" s="53"/>
      <c r="P632" s="282" t="s">
        <v>1172</v>
      </c>
      <c r="Q632" s="2"/>
      <c r="R632" s="2"/>
    </row>
    <row r="633" spans="1:18" ht="90">
      <c r="A633" s="53" t="s">
        <v>4502</v>
      </c>
      <c r="B633" s="53" t="s">
        <v>2954</v>
      </c>
      <c r="C633" s="53" t="s">
        <v>2959</v>
      </c>
      <c r="D633" s="53">
        <v>11043140577</v>
      </c>
      <c r="E633" s="54">
        <v>44447</v>
      </c>
      <c r="F633" s="53" t="s">
        <v>458</v>
      </c>
      <c r="G633" s="53" t="s">
        <v>34</v>
      </c>
      <c r="H633" s="53" t="s">
        <v>4502</v>
      </c>
      <c r="I633" s="54">
        <v>44462</v>
      </c>
      <c r="J633" s="53" t="s">
        <v>2581</v>
      </c>
      <c r="K633" s="53"/>
      <c r="L633" s="53" t="s">
        <v>4503</v>
      </c>
      <c r="M633" s="53" t="s">
        <v>4504</v>
      </c>
      <c r="N633" s="53" t="s">
        <v>463</v>
      </c>
      <c r="O633" s="53"/>
      <c r="P633" s="8" t="s">
        <v>4095</v>
      </c>
      <c r="Q633" s="2"/>
      <c r="R633" s="2"/>
    </row>
    <row r="634" spans="1:18" ht="90">
      <c r="A634" s="53" t="s">
        <v>4505</v>
      </c>
      <c r="B634" s="53" t="s">
        <v>2954</v>
      </c>
      <c r="C634" s="53" t="s">
        <v>2959</v>
      </c>
      <c r="D634" s="53">
        <v>11043140577</v>
      </c>
      <c r="E634" s="54">
        <v>44453</v>
      </c>
      <c r="F634" s="53" t="s">
        <v>33</v>
      </c>
      <c r="G634" s="53" t="s">
        <v>34</v>
      </c>
      <c r="H634" s="53" t="s">
        <v>4505</v>
      </c>
      <c r="I634" s="54">
        <v>44462</v>
      </c>
      <c r="J634" s="53" t="s">
        <v>2581</v>
      </c>
      <c r="K634" s="53" t="s">
        <v>4506</v>
      </c>
      <c r="L634" s="53" t="s">
        <v>4507</v>
      </c>
      <c r="M634" s="53" t="s">
        <v>4508</v>
      </c>
      <c r="N634" s="53" t="s">
        <v>463</v>
      </c>
      <c r="O634" s="53"/>
      <c r="P634" s="53" t="s">
        <v>4095</v>
      </c>
      <c r="Q634" s="2"/>
      <c r="R634" s="2"/>
    </row>
    <row r="635" spans="1:18" ht="150">
      <c r="A635" s="53" t="s">
        <v>4509</v>
      </c>
      <c r="B635" s="53" t="s">
        <v>2954</v>
      </c>
      <c r="C635" s="53"/>
      <c r="D635" s="53"/>
      <c r="E635" s="54">
        <v>44453</v>
      </c>
      <c r="F635" s="53" t="s">
        <v>33</v>
      </c>
      <c r="G635" s="53" t="s">
        <v>34</v>
      </c>
      <c r="H635" s="53" t="s">
        <v>4509</v>
      </c>
      <c r="I635" s="54">
        <v>44462</v>
      </c>
      <c r="J635" s="53" t="s">
        <v>56</v>
      </c>
      <c r="K635" s="53" t="s">
        <v>4510</v>
      </c>
      <c r="L635" s="53" t="s">
        <v>4511</v>
      </c>
      <c r="M635" s="53" t="s">
        <v>4512</v>
      </c>
      <c r="N635" s="53" t="s">
        <v>463</v>
      </c>
      <c r="O635" s="53"/>
      <c r="P635" s="53"/>
      <c r="Q635" s="2"/>
      <c r="R635" s="2"/>
    </row>
    <row r="636" spans="1:18" ht="150">
      <c r="A636" s="53" t="s">
        <v>4513</v>
      </c>
      <c r="B636" s="53" t="s">
        <v>2954</v>
      </c>
      <c r="C636" s="53"/>
      <c r="D636" s="53"/>
      <c r="E636" s="54">
        <v>44454</v>
      </c>
      <c r="F636" s="53" t="s">
        <v>33</v>
      </c>
      <c r="G636" s="53" t="s">
        <v>34</v>
      </c>
      <c r="H636" s="53" t="s">
        <v>4513</v>
      </c>
      <c r="I636" s="54">
        <v>44462</v>
      </c>
      <c r="J636" s="53" t="s">
        <v>56</v>
      </c>
      <c r="K636" s="53" t="s">
        <v>4514</v>
      </c>
      <c r="L636" s="53" t="s">
        <v>4515</v>
      </c>
      <c r="M636" s="53" t="s">
        <v>4512</v>
      </c>
      <c r="N636" s="53" t="s">
        <v>463</v>
      </c>
      <c r="O636" s="53"/>
      <c r="P636" s="53"/>
      <c r="Q636" s="2"/>
      <c r="R636" s="2"/>
    </row>
    <row r="637" spans="1:18" ht="409.5">
      <c r="A637" s="53" t="s">
        <v>4516</v>
      </c>
      <c r="B637" s="53" t="s">
        <v>2954</v>
      </c>
      <c r="C637" s="53" t="s">
        <v>4517</v>
      </c>
      <c r="D637" s="53">
        <v>147443706</v>
      </c>
      <c r="E637" s="54">
        <v>44447</v>
      </c>
      <c r="F637" s="53" t="s">
        <v>458</v>
      </c>
      <c r="G637" s="53" t="s">
        <v>34</v>
      </c>
      <c r="H637" s="53" t="s">
        <v>4516</v>
      </c>
      <c r="I637" s="54">
        <v>44462</v>
      </c>
      <c r="J637" s="53" t="s">
        <v>56</v>
      </c>
      <c r="K637" s="53"/>
      <c r="L637" s="53" t="s">
        <v>4518</v>
      </c>
      <c r="M637" s="53" t="s">
        <v>4519</v>
      </c>
      <c r="N637" s="53" t="s">
        <v>463</v>
      </c>
      <c r="O637" s="53"/>
      <c r="P637" s="53" t="s">
        <v>199</v>
      </c>
      <c r="Q637" s="2"/>
      <c r="R637" s="2"/>
    </row>
    <row r="638" spans="1:18" ht="30">
      <c r="A638" s="7" t="s">
        <v>4100</v>
      </c>
      <c r="B638" s="7" t="s">
        <v>476</v>
      </c>
      <c r="C638" s="7" t="s">
        <v>1341</v>
      </c>
      <c r="D638" s="7">
        <v>7860142875</v>
      </c>
      <c r="E638" s="109">
        <v>44450</v>
      </c>
      <c r="F638" s="7" t="s">
        <v>67</v>
      </c>
      <c r="G638" s="7"/>
      <c r="H638" s="7"/>
      <c r="I638" s="109"/>
      <c r="J638" s="7"/>
      <c r="K638" s="7"/>
      <c r="L638" s="7"/>
      <c r="M638" s="7"/>
      <c r="N638" s="53"/>
      <c r="O638" s="7"/>
      <c r="P638" s="7"/>
      <c r="Q638" s="2"/>
      <c r="R638" s="2"/>
    </row>
    <row r="639" spans="1:18" ht="30">
      <c r="A639" s="5" t="s">
        <v>4106</v>
      </c>
      <c r="B639" s="7" t="s">
        <v>476</v>
      </c>
      <c r="C639" s="7" t="s">
        <v>1341</v>
      </c>
      <c r="D639" s="7">
        <v>7860142875</v>
      </c>
      <c r="E639" s="109">
        <v>44450</v>
      </c>
      <c r="F639" s="7" t="s">
        <v>67</v>
      </c>
      <c r="G639" s="7"/>
      <c r="H639" s="5"/>
      <c r="I639" s="109"/>
      <c r="J639" s="7"/>
      <c r="K639" s="7"/>
      <c r="L639" s="284"/>
      <c r="M639" s="7"/>
      <c r="N639" s="53"/>
      <c r="O639" s="7"/>
      <c r="P639" s="7"/>
      <c r="Q639" s="2"/>
      <c r="R639" s="2"/>
    </row>
    <row r="640" spans="1:18">
      <c r="A640" s="7" t="s">
        <v>4109</v>
      </c>
      <c r="B640" s="7" t="s">
        <v>1563</v>
      </c>
      <c r="C640" s="7" t="s">
        <v>4110</v>
      </c>
      <c r="D640" s="7">
        <v>907901035</v>
      </c>
      <c r="E640" s="109">
        <v>44452</v>
      </c>
      <c r="F640" s="7" t="s">
        <v>67</v>
      </c>
      <c r="G640" s="7"/>
      <c r="H640" s="7"/>
      <c r="I640" s="109"/>
      <c r="J640" s="7"/>
      <c r="K640" s="7"/>
      <c r="L640" s="7"/>
      <c r="M640" s="7"/>
      <c r="N640" s="7"/>
      <c r="O640" s="7"/>
      <c r="P640" s="7"/>
      <c r="Q640" s="2"/>
      <c r="R640" s="2"/>
    </row>
    <row r="641" spans="1:18" ht="409.5">
      <c r="A641" s="7" t="s">
        <v>4527</v>
      </c>
      <c r="B641" s="7" t="s">
        <v>1959</v>
      </c>
      <c r="C641" s="7" t="s">
        <v>1396</v>
      </c>
      <c r="D641" s="7" t="s">
        <v>1397</v>
      </c>
      <c r="E641" s="109">
        <v>44446</v>
      </c>
      <c r="F641" s="7" t="s">
        <v>4528</v>
      </c>
      <c r="G641" s="7" t="s">
        <v>2136</v>
      </c>
      <c r="H641" s="7" t="s">
        <v>4529</v>
      </c>
      <c r="I641" s="109">
        <v>44462</v>
      </c>
      <c r="J641" s="7" t="s">
        <v>56</v>
      </c>
      <c r="K641" s="7"/>
      <c r="L641" s="7" t="s">
        <v>4530</v>
      </c>
      <c r="M641" s="7" t="s">
        <v>4531</v>
      </c>
      <c r="N641" s="7" t="s">
        <v>4532</v>
      </c>
      <c r="O641" s="7" t="s">
        <v>4533</v>
      </c>
      <c r="P641" s="7" t="s">
        <v>2142</v>
      </c>
      <c r="Q641" s="2"/>
      <c r="R641" s="2"/>
    </row>
    <row r="642" spans="1:18" ht="409.5">
      <c r="A642" s="7" t="s">
        <v>4534</v>
      </c>
      <c r="B642" s="7" t="s">
        <v>3862</v>
      </c>
      <c r="C642" s="7" t="s">
        <v>4270</v>
      </c>
      <c r="D642" s="7" t="s">
        <v>4271</v>
      </c>
      <c r="E642" s="109">
        <v>44447</v>
      </c>
      <c r="F642" s="7" t="s">
        <v>908</v>
      </c>
      <c r="G642" s="7" t="s">
        <v>2679</v>
      </c>
      <c r="H642" s="7" t="s">
        <v>2849</v>
      </c>
      <c r="I642" s="109">
        <v>44462</v>
      </c>
      <c r="J642" s="7" t="s">
        <v>56</v>
      </c>
      <c r="K642" s="7"/>
      <c r="L642" s="7" t="s">
        <v>4535</v>
      </c>
      <c r="M642" s="87" t="s">
        <v>4536</v>
      </c>
      <c r="N642" s="7" t="s">
        <v>2853</v>
      </c>
      <c r="O642" s="7" t="s">
        <v>3866</v>
      </c>
      <c r="P642" s="7" t="s">
        <v>4274</v>
      </c>
      <c r="Q642" s="2"/>
      <c r="R642" s="2"/>
    </row>
    <row r="643" spans="1:18" ht="409.5">
      <c r="A643" s="7" t="s">
        <v>4537</v>
      </c>
      <c r="B643" s="7" t="s">
        <v>3862</v>
      </c>
      <c r="C643" s="7" t="s">
        <v>4270</v>
      </c>
      <c r="D643" s="7" t="s">
        <v>4271</v>
      </c>
      <c r="E643" s="109">
        <v>44447</v>
      </c>
      <c r="F643" s="7" t="s">
        <v>908</v>
      </c>
      <c r="G643" s="7" t="s">
        <v>2679</v>
      </c>
      <c r="H643" s="7" t="s">
        <v>4537</v>
      </c>
      <c r="I643" s="109">
        <v>44462</v>
      </c>
      <c r="J643" s="7" t="s">
        <v>56</v>
      </c>
      <c r="K643" s="7"/>
      <c r="L643" s="7" t="s">
        <v>4535</v>
      </c>
      <c r="M643" s="7" t="s">
        <v>4538</v>
      </c>
      <c r="N643" s="7" t="s">
        <v>2853</v>
      </c>
      <c r="O643" s="7" t="s">
        <v>3866</v>
      </c>
      <c r="P643" s="7" t="s">
        <v>4274</v>
      </c>
      <c r="Q643" s="2"/>
      <c r="R643" s="2"/>
    </row>
    <row r="644" spans="1:18" ht="409.5">
      <c r="A644" s="176" t="s">
        <v>4539</v>
      </c>
      <c r="B644" s="177" t="s">
        <v>3431</v>
      </c>
      <c r="C644" s="177" t="s">
        <v>4458</v>
      </c>
      <c r="D644" s="176" t="s">
        <v>4540</v>
      </c>
      <c r="E644" s="175">
        <v>44455</v>
      </c>
      <c r="F644" s="176" t="s">
        <v>67</v>
      </c>
      <c r="G644" s="177" t="s">
        <v>449</v>
      </c>
      <c r="H644" s="178" t="s">
        <v>4541</v>
      </c>
      <c r="I644" s="179">
        <v>44462</v>
      </c>
      <c r="J644" s="180" t="s">
        <v>195</v>
      </c>
      <c r="K644" s="177" t="s">
        <v>4542</v>
      </c>
      <c r="L644" s="181" t="s">
        <v>4543</v>
      </c>
      <c r="M644" s="178" t="s">
        <v>4544</v>
      </c>
      <c r="N644" s="178" t="s">
        <v>4545</v>
      </c>
      <c r="O644" s="182" t="s">
        <v>4546</v>
      </c>
      <c r="P644" s="177" t="s">
        <v>811</v>
      </c>
      <c r="Q644" s="2"/>
      <c r="R644" s="2"/>
    </row>
    <row r="645" spans="1:18" ht="178.5">
      <c r="A645" s="446" t="s">
        <v>4547</v>
      </c>
      <c r="B645" s="447" t="s">
        <v>211</v>
      </c>
      <c r="C645" s="447" t="s">
        <v>3237</v>
      </c>
      <c r="D645" s="446" t="s">
        <v>2405</v>
      </c>
      <c r="E645" s="448">
        <v>44446</v>
      </c>
      <c r="F645" s="446" t="s">
        <v>67</v>
      </c>
      <c r="G645" s="449" t="s">
        <v>449</v>
      </c>
      <c r="H645" s="178" t="s">
        <v>4548</v>
      </c>
      <c r="I645" s="180">
        <v>44460</v>
      </c>
      <c r="J645" s="177" t="s">
        <v>195</v>
      </c>
      <c r="K645" s="177" t="s">
        <v>4549</v>
      </c>
      <c r="L645" s="234" t="s">
        <v>4550</v>
      </c>
      <c r="M645" s="177" t="s">
        <v>1987</v>
      </c>
      <c r="N645" s="177" t="s">
        <v>1987</v>
      </c>
      <c r="O645" s="182" t="s">
        <v>4551</v>
      </c>
      <c r="P645" s="177" t="s">
        <v>811</v>
      </c>
      <c r="Q645" s="2"/>
      <c r="R645" s="2"/>
    </row>
    <row r="646" spans="1:18" ht="153.75">
      <c r="A646" s="77" t="s">
        <v>4556</v>
      </c>
      <c r="B646" s="189" t="s">
        <v>1684</v>
      </c>
      <c r="C646" s="200" t="s">
        <v>830</v>
      </c>
      <c r="D646" s="200" t="s">
        <v>831</v>
      </c>
      <c r="E646" s="190">
        <v>44454</v>
      </c>
      <c r="F646" s="77" t="s">
        <v>852</v>
      </c>
      <c r="G646" s="77" t="s">
        <v>266</v>
      </c>
      <c r="H646" s="77" t="s">
        <v>4556</v>
      </c>
      <c r="I646" s="190">
        <v>44463</v>
      </c>
      <c r="J646" s="189" t="s">
        <v>56</v>
      </c>
      <c r="K646" s="203" t="s">
        <v>4557</v>
      </c>
      <c r="L646" s="189" t="s">
        <v>4558</v>
      </c>
      <c r="M646" s="77" t="s">
        <v>1681</v>
      </c>
      <c r="N646" s="200" t="s">
        <v>4559</v>
      </c>
      <c r="O646" s="201" t="s">
        <v>4560</v>
      </c>
      <c r="P646" s="200" t="s">
        <v>838</v>
      </c>
      <c r="Q646" s="2"/>
      <c r="R646" s="2"/>
    </row>
    <row r="647" spans="1:18" ht="60">
      <c r="A647" s="81" t="s">
        <v>4561</v>
      </c>
      <c r="B647" s="77" t="s">
        <v>1591</v>
      </c>
      <c r="C647" s="77" t="s">
        <v>544</v>
      </c>
      <c r="D647" s="79" t="s">
        <v>545</v>
      </c>
      <c r="E647" s="80">
        <v>44449</v>
      </c>
      <c r="F647" s="77" t="s">
        <v>4562</v>
      </c>
      <c r="G647" s="77" t="s">
        <v>266</v>
      </c>
      <c r="H647" s="77" t="s">
        <v>4563</v>
      </c>
      <c r="I647" s="80">
        <v>44462</v>
      </c>
      <c r="J647" s="77" t="s">
        <v>47</v>
      </c>
      <c r="K647" s="77" t="s">
        <v>4564</v>
      </c>
      <c r="L647" s="79" t="s">
        <v>4565</v>
      </c>
      <c r="M647" s="77" t="s">
        <v>1681</v>
      </c>
      <c r="N647" s="77" t="s">
        <v>4566</v>
      </c>
      <c r="O647" s="283" t="s">
        <v>4567</v>
      </c>
      <c r="P647" s="77" t="s">
        <v>320</v>
      </c>
      <c r="Q647" s="2"/>
      <c r="R647" s="2"/>
    </row>
    <row r="648" spans="1:18" ht="108">
      <c r="A648" s="81" t="s">
        <v>4568</v>
      </c>
      <c r="B648" s="77" t="s">
        <v>1591</v>
      </c>
      <c r="C648" s="77" t="s">
        <v>927</v>
      </c>
      <c r="D648" s="79" t="s">
        <v>928</v>
      </c>
      <c r="E648" s="80">
        <v>44454</v>
      </c>
      <c r="F648" s="77" t="s">
        <v>832</v>
      </c>
      <c r="G648" s="77" t="s">
        <v>266</v>
      </c>
      <c r="H648" s="77" t="s">
        <v>4569</v>
      </c>
      <c r="I648" s="80">
        <v>44462</v>
      </c>
      <c r="J648" s="77" t="s">
        <v>195</v>
      </c>
      <c r="K648" s="77" t="s">
        <v>4570</v>
      </c>
      <c r="L648" s="79" t="s">
        <v>4571</v>
      </c>
      <c r="M648" s="77" t="s">
        <v>4572</v>
      </c>
      <c r="N648" s="77" t="s">
        <v>1170</v>
      </c>
      <c r="O648" s="283" t="s">
        <v>4573</v>
      </c>
      <c r="P648" s="77" t="s">
        <v>320</v>
      </c>
      <c r="Q648" s="2"/>
      <c r="R648" s="2"/>
    </row>
    <row r="649" spans="1:18" ht="192.75">
      <c r="A649" s="7" t="s">
        <v>4574</v>
      </c>
      <c r="B649" s="7" t="s">
        <v>154</v>
      </c>
      <c r="C649" s="7" t="s">
        <v>2524</v>
      </c>
      <c r="D649" s="109" t="s">
        <v>2525</v>
      </c>
      <c r="E649" s="109">
        <v>44454</v>
      </c>
      <c r="F649" s="7" t="s">
        <v>67</v>
      </c>
      <c r="G649" s="7" t="s">
        <v>1376</v>
      </c>
      <c r="H649" s="7" t="s">
        <v>4574</v>
      </c>
      <c r="I649" s="109">
        <v>44462</v>
      </c>
      <c r="J649" s="7" t="s">
        <v>159</v>
      </c>
      <c r="K649" s="7"/>
      <c r="L649" s="7" t="s">
        <v>4575</v>
      </c>
      <c r="M649" s="7" t="s">
        <v>1663</v>
      </c>
      <c r="N649" s="311" t="s">
        <v>1576</v>
      </c>
      <c r="O649" s="71" t="s">
        <v>4576</v>
      </c>
      <c r="P649" s="7" t="s">
        <v>292</v>
      </c>
      <c r="Q649" s="2"/>
      <c r="R649" s="2"/>
    </row>
    <row r="650" spans="1:18" ht="192.75">
      <c r="A650" s="7" t="s">
        <v>4577</v>
      </c>
      <c r="B650" s="7" t="s">
        <v>154</v>
      </c>
      <c r="C650" s="7" t="s">
        <v>2524</v>
      </c>
      <c r="D650" s="109" t="s">
        <v>2525</v>
      </c>
      <c r="E650" s="109">
        <v>44454</v>
      </c>
      <c r="F650" s="7" t="s">
        <v>67</v>
      </c>
      <c r="G650" s="7" t="s">
        <v>1376</v>
      </c>
      <c r="H650" s="412" t="s">
        <v>4577</v>
      </c>
      <c r="I650" s="109">
        <v>44462</v>
      </c>
      <c r="J650" s="7" t="s">
        <v>159</v>
      </c>
      <c r="K650" s="7"/>
      <c r="L650" s="7" t="s">
        <v>4575</v>
      </c>
      <c r="M650" s="7" t="s">
        <v>4578</v>
      </c>
      <c r="N650" s="311" t="s">
        <v>1576</v>
      </c>
      <c r="O650" s="71" t="s">
        <v>4579</v>
      </c>
      <c r="P650" s="7" t="s">
        <v>292</v>
      </c>
      <c r="Q650" s="2"/>
      <c r="R650" s="2"/>
    </row>
    <row r="651" spans="1:18" ht="75">
      <c r="A651" s="7" t="s">
        <v>4580</v>
      </c>
      <c r="B651" s="7" t="s">
        <v>154</v>
      </c>
      <c r="C651" s="7" t="s">
        <v>2524</v>
      </c>
      <c r="D651" s="109" t="s">
        <v>2525</v>
      </c>
      <c r="E651" s="109">
        <v>44454</v>
      </c>
      <c r="F651" s="7" t="s">
        <v>67</v>
      </c>
      <c r="G651" s="7" t="s">
        <v>1376</v>
      </c>
      <c r="H651" s="412" t="s">
        <v>4580</v>
      </c>
      <c r="I651" s="109">
        <v>44462</v>
      </c>
      <c r="J651" s="7" t="s">
        <v>159</v>
      </c>
      <c r="K651" s="7"/>
      <c r="L651" s="7" t="s">
        <v>4575</v>
      </c>
      <c r="M651" s="7" t="s">
        <v>1663</v>
      </c>
      <c r="N651" s="311" t="s">
        <v>1576</v>
      </c>
      <c r="O651" s="450" t="s">
        <v>4581</v>
      </c>
      <c r="P651" s="7" t="s">
        <v>292</v>
      </c>
      <c r="Q651" s="2"/>
      <c r="R651" s="2"/>
    </row>
    <row r="652" spans="1:18" ht="228.75">
      <c r="A652" s="7" t="s">
        <v>4582</v>
      </c>
      <c r="B652" s="7" t="s">
        <v>154</v>
      </c>
      <c r="C652" s="7" t="s">
        <v>2524</v>
      </c>
      <c r="D652" s="109" t="s">
        <v>2525</v>
      </c>
      <c r="E652" s="109">
        <v>44454</v>
      </c>
      <c r="F652" s="7" t="s">
        <v>67</v>
      </c>
      <c r="G652" s="7" t="s">
        <v>1376</v>
      </c>
      <c r="H652" s="412" t="s">
        <v>4582</v>
      </c>
      <c r="I652" s="109">
        <v>44462</v>
      </c>
      <c r="J652" s="7" t="s">
        <v>159</v>
      </c>
      <c r="K652" s="7"/>
      <c r="L652" s="7" t="s">
        <v>4575</v>
      </c>
      <c r="M652" s="7" t="s">
        <v>4578</v>
      </c>
      <c r="N652" s="311" t="s">
        <v>1576</v>
      </c>
      <c r="O652" s="450" t="s">
        <v>4583</v>
      </c>
      <c r="P652" s="7" t="s">
        <v>292</v>
      </c>
      <c r="Q652" s="2"/>
      <c r="R652" s="2"/>
    </row>
    <row r="653" spans="1:18" ht="240.75">
      <c r="A653" s="7" t="s">
        <v>4584</v>
      </c>
      <c r="B653" s="7" t="s">
        <v>154</v>
      </c>
      <c r="C653" s="7" t="s">
        <v>2524</v>
      </c>
      <c r="D653" s="109" t="s">
        <v>2525</v>
      </c>
      <c r="E653" s="109">
        <v>44454</v>
      </c>
      <c r="F653" s="7" t="s">
        <v>67</v>
      </c>
      <c r="G653" s="7" t="s">
        <v>1376</v>
      </c>
      <c r="H653" s="412" t="s">
        <v>4584</v>
      </c>
      <c r="I653" s="109">
        <v>44462</v>
      </c>
      <c r="J653" s="7" t="s">
        <v>159</v>
      </c>
      <c r="K653" s="7"/>
      <c r="L653" s="7" t="s">
        <v>4575</v>
      </c>
      <c r="M653" s="7" t="s">
        <v>4578</v>
      </c>
      <c r="N653" s="450" t="s">
        <v>1576</v>
      </c>
      <c r="O653" s="450" t="s">
        <v>4585</v>
      </c>
      <c r="P653" s="7" t="s">
        <v>292</v>
      </c>
      <c r="Q653" s="2"/>
      <c r="R653" s="2"/>
    </row>
    <row r="654" spans="1:18" ht="192.75">
      <c r="A654" s="7" t="s">
        <v>4586</v>
      </c>
      <c r="B654" s="7" t="s">
        <v>154</v>
      </c>
      <c r="C654" s="7" t="s">
        <v>2524</v>
      </c>
      <c r="D654" s="109" t="s">
        <v>2525</v>
      </c>
      <c r="E654" s="109">
        <v>44454</v>
      </c>
      <c r="F654" s="7" t="s">
        <v>67</v>
      </c>
      <c r="G654" s="7" t="s">
        <v>1376</v>
      </c>
      <c r="H654" s="412" t="s">
        <v>4586</v>
      </c>
      <c r="I654" s="109">
        <v>44462</v>
      </c>
      <c r="J654" s="7" t="s">
        <v>159</v>
      </c>
      <c r="K654" s="7"/>
      <c r="L654" s="7" t="s">
        <v>4575</v>
      </c>
      <c r="M654" s="7" t="s">
        <v>4578</v>
      </c>
      <c r="N654" s="311" t="s">
        <v>1576</v>
      </c>
      <c r="O654" s="450" t="s">
        <v>4587</v>
      </c>
      <c r="P654" s="7" t="s">
        <v>292</v>
      </c>
      <c r="Q654" s="2"/>
      <c r="R654" s="2"/>
    </row>
    <row r="655" spans="1:18" ht="75">
      <c r="A655" s="7" t="s">
        <v>4588</v>
      </c>
      <c r="B655" s="7" t="s">
        <v>154</v>
      </c>
      <c r="C655" s="7" t="s">
        <v>2524</v>
      </c>
      <c r="D655" s="109" t="s">
        <v>2525</v>
      </c>
      <c r="E655" s="109">
        <v>44454</v>
      </c>
      <c r="F655" s="7" t="s">
        <v>67</v>
      </c>
      <c r="G655" s="7" t="s">
        <v>1376</v>
      </c>
      <c r="H655" s="412" t="s">
        <v>4588</v>
      </c>
      <c r="I655" s="109">
        <v>44462</v>
      </c>
      <c r="J655" s="7" t="s">
        <v>159</v>
      </c>
      <c r="K655" s="7"/>
      <c r="L655" s="7" t="s">
        <v>4575</v>
      </c>
      <c r="M655" s="7" t="s">
        <v>1663</v>
      </c>
      <c r="N655" s="311" t="s">
        <v>1576</v>
      </c>
      <c r="O655" s="450" t="s">
        <v>4589</v>
      </c>
      <c r="P655" s="7" t="s">
        <v>292</v>
      </c>
      <c r="Q655" s="2"/>
      <c r="R655" s="2"/>
    </row>
    <row r="656" spans="1:18" ht="192.75">
      <c r="A656" s="7" t="s">
        <v>4590</v>
      </c>
      <c r="B656" s="7" t="s">
        <v>154</v>
      </c>
      <c r="C656" s="7" t="s">
        <v>2524</v>
      </c>
      <c r="D656" s="109" t="s">
        <v>2525</v>
      </c>
      <c r="E656" s="109">
        <v>44454</v>
      </c>
      <c r="F656" s="7" t="s">
        <v>67</v>
      </c>
      <c r="G656" s="7" t="s">
        <v>1376</v>
      </c>
      <c r="H656" s="412" t="s">
        <v>4590</v>
      </c>
      <c r="I656" s="109">
        <v>44462</v>
      </c>
      <c r="J656" s="7" t="s">
        <v>159</v>
      </c>
      <c r="K656" s="7"/>
      <c r="L656" s="7" t="s">
        <v>4575</v>
      </c>
      <c r="M656" s="7" t="s">
        <v>4578</v>
      </c>
      <c r="N656" s="311" t="s">
        <v>1576</v>
      </c>
      <c r="O656" s="450" t="s">
        <v>4587</v>
      </c>
      <c r="P656" s="7" t="s">
        <v>292</v>
      </c>
      <c r="Q656" s="2"/>
      <c r="R656" s="2"/>
    </row>
    <row r="657" spans="1:18" ht="156.75">
      <c r="A657" s="7" t="s">
        <v>4591</v>
      </c>
      <c r="B657" s="7" t="s">
        <v>154</v>
      </c>
      <c r="C657" s="7" t="s">
        <v>2524</v>
      </c>
      <c r="D657" s="109" t="s">
        <v>2525</v>
      </c>
      <c r="E657" s="109">
        <v>44454</v>
      </c>
      <c r="F657" s="7" t="s">
        <v>67</v>
      </c>
      <c r="G657" s="7" t="s">
        <v>1376</v>
      </c>
      <c r="H657" s="412" t="s">
        <v>4591</v>
      </c>
      <c r="I657" s="109">
        <v>44462</v>
      </c>
      <c r="J657" s="7" t="s">
        <v>159</v>
      </c>
      <c r="K657" s="7"/>
      <c r="L657" s="7" t="s">
        <v>4575</v>
      </c>
      <c r="M657" s="7" t="s">
        <v>4578</v>
      </c>
      <c r="N657" s="311" t="s">
        <v>1576</v>
      </c>
      <c r="O657" s="450" t="s">
        <v>4592</v>
      </c>
      <c r="P657" s="7" t="s">
        <v>292</v>
      </c>
      <c r="Q657" s="2"/>
      <c r="R657" s="2"/>
    </row>
    <row r="658" spans="1:18" ht="192.75">
      <c r="A658" s="7" t="s">
        <v>4593</v>
      </c>
      <c r="B658" s="7" t="s">
        <v>154</v>
      </c>
      <c r="C658" s="7" t="s">
        <v>2524</v>
      </c>
      <c r="D658" s="109" t="s">
        <v>2525</v>
      </c>
      <c r="E658" s="109">
        <v>44454</v>
      </c>
      <c r="F658" s="7" t="s">
        <v>67</v>
      </c>
      <c r="G658" s="7" t="s">
        <v>1376</v>
      </c>
      <c r="H658" s="412" t="s">
        <v>4593</v>
      </c>
      <c r="I658" s="109">
        <v>44462</v>
      </c>
      <c r="J658" s="7" t="s">
        <v>159</v>
      </c>
      <c r="K658" s="7"/>
      <c r="L658" s="7" t="s">
        <v>4575</v>
      </c>
      <c r="M658" s="7" t="s">
        <v>4578</v>
      </c>
      <c r="N658" s="311" t="s">
        <v>1576</v>
      </c>
      <c r="O658" s="450" t="s">
        <v>4594</v>
      </c>
      <c r="P658" s="7" t="s">
        <v>292</v>
      </c>
      <c r="Q658" s="2"/>
      <c r="R658" s="2"/>
    </row>
    <row r="659" spans="1:18" ht="75">
      <c r="A659" s="7" t="s">
        <v>4595</v>
      </c>
      <c r="B659" s="7" t="s">
        <v>154</v>
      </c>
      <c r="C659" s="7" t="s">
        <v>2524</v>
      </c>
      <c r="D659" s="109" t="s">
        <v>2525</v>
      </c>
      <c r="E659" s="109">
        <v>44454</v>
      </c>
      <c r="F659" s="7" t="s">
        <v>67</v>
      </c>
      <c r="G659" s="7" t="s">
        <v>1376</v>
      </c>
      <c r="H659" s="412" t="s">
        <v>4595</v>
      </c>
      <c r="I659" s="109">
        <v>44462</v>
      </c>
      <c r="J659" s="7" t="s">
        <v>159</v>
      </c>
      <c r="K659" s="7"/>
      <c r="L659" s="7" t="s">
        <v>4575</v>
      </c>
      <c r="M659" s="7" t="s">
        <v>1663</v>
      </c>
      <c r="N659" s="311" t="s">
        <v>1576</v>
      </c>
      <c r="O659" s="450" t="s">
        <v>4581</v>
      </c>
      <c r="P659" s="7" t="s">
        <v>292</v>
      </c>
      <c r="Q659" s="2"/>
      <c r="R659" s="2"/>
    </row>
    <row r="660" spans="1:18" ht="156.75">
      <c r="A660" s="7" t="s">
        <v>4596</v>
      </c>
      <c r="B660" s="7" t="s">
        <v>154</v>
      </c>
      <c r="C660" s="7" t="s">
        <v>2524</v>
      </c>
      <c r="D660" s="109" t="s">
        <v>2525</v>
      </c>
      <c r="E660" s="109">
        <v>44454</v>
      </c>
      <c r="F660" s="7" t="s">
        <v>67</v>
      </c>
      <c r="G660" s="7" t="s">
        <v>1376</v>
      </c>
      <c r="H660" s="412" t="s">
        <v>4596</v>
      </c>
      <c r="I660" s="109">
        <v>44462</v>
      </c>
      <c r="J660" s="7" t="s">
        <v>159</v>
      </c>
      <c r="K660" s="7"/>
      <c r="L660" s="7" t="s">
        <v>4575</v>
      </c>
      <c r="M660" s="7" t="s">
        <v>4597</v>
      </c>
      <c r="N660" s="311" t="s">
        <v>1576</v>
      </c>
      <c r="O660" s="450" t="s">
        <v>4598</v>
      </c>
      <c r="P660" s="7" t="s">
        <v>292</v>
      </c>
      <c r="Q660" s="2"/>
      <c r="R660" s="2"/>
    </row>
    <row r="661" spans="1:18" ht="156.75">
      <c r="A661" s="7" t="s">
        <v>4599</v>
      </c>
      <c r="B661" s="7" t="s">
        <v>154</v>
      </c>
      <c r="C661" s="7" t="s">
        <v>2524</v>
      </c>
      <c r="D661" s="109" t="s">
        <v>2525</v>
      </c>
      <c r="E661" s="109">
        <v>44454</v>
      </c>
      <c r="F661" s="7" t="s">
        <v>67</v>
      </c>
      <c r="G661" s="7" t="s">
        <v>1376</v>
      </c>
      <c r="H661" s="412" t="s">
        <v>4599</v>
      </c>
      <c r="I661" s="109">
        <v>44462</v>
      </c>
      <c r="J661" s="7" t="s">
        <v>159</v>
      </c>
      <c r="K661" s="7"/>
      <c r="L661" s="7" t="s">
        <v>4575</v>
      </c>
      <c r="M661" s="7" t="s">
        <v>4597</v>
      </c>
      <c r="N661" s="311" t="s">
        <v>1576</v>
      </c>
      <c r="O661" s="450" t="s">
        <v>4600</v>
      </c>
      <c r="P661" s="7" t="s">
        <v>292</v>
      </c>
      <c r="Q661" s="2"/>
      <c r="R661" s="2"/>
    </row>
    <row r="662" spans="1:18" ht="348.75">
      <c r="A662" s="7" t="s">
        <v>4601</v>
      </c>
      <c r="B662" s="7" t="s">
        <v>154</v>
      </c>
      <c r="C662" s="7" t="s">
        <v>2524</v>
      </c>
      <c r="D662" s="109" t="s">
        <v>2525</v>
      </c>
      <c r="E662" s="109">
        <v>44454</v>
      </c>
      <c r="F662" s="7" t="s">
        <v>67</v>
      </c>
      <c r="G662" s="7" t="s">
        <v>1376</v>
      </c>
      <c r="H662" s="412" t="s">
        <v>4601</v>
      </c>
      <c r="I662" s="109">
        <v>44462</v>
      </c>
      <c r="J662" s="7" t="s">
        <v>159</v>
      </c>
      <c r="K662" s="7"/>
      <c r="L662" s="7" t="s">
        <v>4575</v>
      </c>
      <c r="M662" s="7" t="s">
        <v>4602</v>
      </c>
      <c r="N662" s="450" t="s">
        <v>1576</v>
      </c>
      <c r="O662" s="450" t="s">
        <v>4603</v>
      </c>
      <c r="P662" s="7" t="s">
        <v>292</v>
      </c>
      <c r="Q662" s="2"/>
      <c r="R662" s="2"/>
    </row>
    <row r="663" spans="1:18" ht="156.75">
      <c r="A663" s="7" t="s">
        <v>4604</v>
      </c>
      <c r="B663" s="7" t="s">
        <v>154</v>
      </c>
      <c r="C663" s="7" t="s">
        <v>2524</v>
      </c>
      <c r="D663" s="109" t="s">
        <v>2525</v>
      </c>
      <c r="E663" s="109">
        <v>44454</v>
      </c>
      <c r="F663" s="7" t="s">
        <v>67</v>
      </c>
      <c r="G663" s="7" t="s">
        <v>1376</v>
      </c>
      <c r="H663" s="412" t="s">
        <v>4604</v>
      </c>
      <c r="I663" s="109">
        <v>44462</v>
      </c>
      <c r="J663" s="7" t="s">
        <v>159</v>
      </c>
      <c r="K663" s="7"/>
      <c r="L663" s="7" t="s">
        <v>4575</v>
      </c>
      <c r="M663" s="7" t="s">
        <v>4597</v>
      </c>
      <c r="N663" s="311" t="s">
        <v>1576</v>
      </c>
      <c r="O663" s="450" t="s">
        <v>4605</v>
      </c>
      <c r="P663" s="7" t="s">
        <v>292</v>
      </c>
      <c r="Q663" s="2"/>
      <c r="R663" s="2"/>
    </row>
    <row r="664" spans="1:18" ht="180.75">
      <c r="A664" s="7" t="s">
        <v>4606</v>
      </c>
      <c r="B664" s="7" t="s">
        <v>154</v>
      </c>
      <c r="C664" s="7" t="s">
        <v>2524</v>
      </c>
      <c r="D664" s="109" t="s">
        <v>2525</v>
      </c>
      <c r="E664" s="109">
        <v>44454</v>
      </c>
      <c r="F664" s="7" t="s">
        <v>67</v>
      </c>
      <c r="G664" s="7" t="s">
        <v>1376</v>
      </c>
      <c r="H664" s="412" t="s">
        <v>4606</v>
      </c>
      <c r="I664" s="109">
        <v>44462</v>
      </c>
      <c r="J664" s="7" t="s">
        <v>159</v>
      </c>
      <c r="K664" s="7"/>
      <c r="L664" s="7" t="s">
        <v>4575</v>
      </c>
      <c r="M664" s="7" t="s">
        <v>4602</v>
      </c>
      <c r="N664" s="311" t="s">
        <v>1576</v>
      </c>
      <c r="O664" s="450" t="s">
        <v>4607</v>
      </c>
      <c r="P664" s="7" t="s">
        <v>292</v>
      </c>
      <c r="Q664" s="2"/>
      <c r="R664" s="2"/>
    </row>
    <row r="665" spans="1:18" ht="102.75">
      <c r="A665" s="7" t="s">
        <v>4608</v>
      </c>
      <c r="B665" s="7" t="s">
        <v>761</v>
      </c>
      <c r="C665" s="7" t="s">
        <v>4609</v>
      </c>
      <c r="D665" s="109" t="s">
        <v>4610</v>
      </c>
      <c r="E665" s="109">
        <v>44447</v>
      </c>
      <c r="F665" s="7" t="s">
        <v>112</v>
      </c>
      <c r="G665" s="7" t="s">
        <v>1376</v>
      </c>
      <c r="H665" s="412" t="s">
        <v>4608</v>
      </c>
      <c r="I665" s="109">
        <v>44462</v>
      </c>
      <c r="J665" s="7" t="s">
        <v>4611</v>
      </c>
      <c r="K665" s="7"/>
      <c r="L665" s="7" t="s">
        <v>4612</v>
      </c>
      <c r="M665" s="7" t="s">
        <v>1663</v>
      </c>
      <c r="N665" s="311" t="s">
        <v>4613</v>
      </c>
      <c r="O665" s="75" t="s">
        <v>4614</v>
      </c>
      <c r="P665" s="7" t="s">
        <v>320</v>
      </c>
      <c r="Q665" s="2"/>
      <c r="R665" s="2"/>
    </row>
    <row r="666" spans="1:18" ht="282">
      <c r="A666" s="7" t="s">
        <v>4615</v>
      </c>
      <c r="B666" s="7" t="s">
        <v>761</v>
      </c>
      <c r="C666" s="451" t="s">
        <v>215</v>
      </c>
      <c r="D666" s="451" t="s">
        <v>216</v>
      </c>
      <c r="E666" s="109">
        <v>44454</v>
      </c>
      <c r="F666" s="7" t="s">
        <v>67</v>
      </c>
      <c r="G666" s="7" t="s">
        <v>1376</v>
      </c>
      <c r="H666" s="313" t="s">
        <v>4615</v>
      </c>
      <c r="I666" s="109">
        <v>44462</v>
      </c>
      <c r="J666" s="7" t="s">
        <v>159</v>
      </c>
      <c r="K666" s="7" t="s">
        <v>4616</v>
      </c>
      <c r="L666" s="7" t="s">
        <v>4617</v>
      </c>
      <c r="M666" s="7" t="s">
        <v>4618</v>
      </c>
      <c r="N666" s="311" t="s">
        <v>1576</v>
      </c>
      <c r="O666" s="311" t="s">
        <v>4619</v>
      </c>
      <c r="P666" s="7" t="s">
        <v>4417</v>
      </c>
      <c r="Q666" s="2"/>
      <c r="R666" s="2"/>
    </row>
    <row r="667" spans="1:18" ht="384.75">
      <c r="A667" s="7" t="s">
        <v>4620</v>
      </c>
      <c r="B667" s="7" t="s">
        <v>761</v>
      </c>
      <c r="C667" s="7" t="s">
        <v>215</v>
      </c>
      <c r="D667" s="109" t="s">
        <v>216</v>
      </c>
      <c r="E667" s="109">
        <v>44454</v>
      </c>
      <c r="F667" s="7" t="s">
        <v>67</v>
      </c>
      <c r="G667" s="7" t="s">
        <v>1376</v>
      </c>
      <c r="H667" s="313" t="s">
        <v>4620</v>
      </c>
      <c r="I667" s="109">
        <v>44462</v>
      </c>
      <c r="J667" s="7" t="s">
        <v>159</v>
      </c>
      <c r="K667" s="7" t="s">
        <v>4621</v>
      </c>
      <c r="L667" s="7" t="s">
        <v>4622</v>
      </c>
      <c r="M667" s="7" t="s">
        <v>4623</v>
      </c>
      <c r="N667" s="311" t="s">
        <v>1576</v>
      </c>
      <c r="O667" s="71" t="s">
        <v>4624</v>
      </c>
      <c r="P667" s="7" t="s">
        <v>4417</v>
      </c>
      <c r="Q667" s="2"/>
      <c r="R667" s="2"/>
    </row>
    <row r="668" spans="1:18" ht="84.75">
      <c r="A668" s="7" t="s">
        <v>4625</v>
      </c>
      <c r="B668" s="7" t="s">
        <v>761</v>
      </c>
      <c r="C668" s="7" t="s">
        <v>2524</v>
      </c>
      <c r="D668" s="109" t="s">
        <v>2525</v>
      </c>
      <c r="E668" s="109">
        <v>44454</v>
      </c>
      <c r="F668" s="7" t="s">
        <v>67</v>
      </c>
      <c r="G668" s="7" t="s">
        <v>1376</v>
      </c>
      <c r="H668" s="7" t="s">
        <v>4625</v>
      </c>
      <c r="I668" s="109">
        <v>44462</v>
      </c>
      <c r="J668" s="7" t="s">
        <v>159</v>
      </c>
      <c r="K668" s="7"/>
      <c r="L668" s="7" t="s">
        <v>4575</v>
      </c>
      <c r="M668" s="7" t="s">
        <v>1293</v>
      </c>
      <c r="N668" s="450" t="s">
        <v>1576</v>
      </c>
      <c r="O668" s="71" t="s">
        <v>4626</v>
      </c>
      <c r="P668" s="7" t="s">
        <v>292</v>
      </c>
      <c r="Q668" s="2"/>
      <c r="R668" s="2"/>
    </row>
    <row r="669" spans="1:18" ht="220.5">
      <c r="A669" s="452" t="s">
        <v>4627</v>
      </c>
      <c r="B669" s="453" t="s">
        <v>228</v>
      </c>
      <c r="C669" s="454" t="s">
        <v>2543</v>
      </c>
      <c r="D669" s="454"/>
      <c r="E669" s="455">
        <v>44446</v>
      </c>
      <c r="F669" s="453" t="s">
        <v>3884</v>
      </c>
      <c r="G669" s="453" t="s">
        <v>34</v>
      </c>
      <c r="H669" s="452" t="s">
        <v>4628</v>
      </c>
      <c r="I669" s="455">
        <v>44462</v>
      </c>
      <c r="J669" s="453" t="s">
        <v>625</v>
      </c>
      <c r="K669" s="453"/>
      <c r="L669" s="454" t="s">
        <v>4629</v>
      </c>
      <c r="M669" s="453"/>
      <c r="N669" s="453" t="s">
        <v>4630</v>
      </c>
      <c r="O669" s="456" t="s">
        <v>4631</v>
      </c>
      <c r="P669" s="454" t="s">
        <v>484</v>
      </c>
      <c r="Q669" s="2"/>
      <c r="R669" s="2"/>
    </row>
    <row r="670" spans="1:18" ht="393.75">
      <c r="A670" s="5" t="s">
        <v>4632</v>
      </c>
      <c r="B670" s="7" t="s">
        <v>284</v>
      </c>
      <c r="C670" s="424" t="s">
        <v>139</v>
      </c>
      <c r="D670" s="8" t="s">
        <v>140</v>
      </c>
      <c r="E670" s="109">
        <v>44447</v>
      </c>
      <c r="F670" s="7" t="s">
        <v>304</v>
      </c>
      <c r="G670" s="7" t="s">
        <v>34</v>
      </c>
      <c r="H670" s="166" t="s">
        <v>4633</v>
      </c>
      <c r="I670" s="109">
        <v>44463</v>
      </c>
      <c r="J670" s="8" t="s">
        <v>4634</v>
      </c>
      <c r="K670" s="421" t="s">
        <v>4635</v>
      </c>
      <c r="L670" s="108" t="s">
        <v>4636</v>
      </c>
      <c r="M670" s="427" t="s">
        <v>4637</v>
      </c>
      <c r="N670" s="87" t="s">
        <v>4638</v>
      </c>
      <c r="O670" s="8" t="s">
        <v>4639</v>
      </c>
      <c r="P670" s="8" t="s">
        <v>2909</v>
      </c>
      <c r="Q670" s="2"/>
      <c r="R670" s="2"/>
    </row>
    <row r="671" spans="1:18" ht="109.5" customHeight="1">
      <c r="A671" s="5" t="s">
        <v>4640</v>
      </c>
      <c r="B671" s="7" t="s">
        <v>284</v>
      </c>
      <c r="C671" s="8" t="s">
        <v>477</v>
      </c>
      <c r="D671" s="8">
        <v>12347418544</v>
      </c>
      <c r="E671" s="109">
        <v>44447</v>
      </c>
      <c r="F671" s="7" t="s">
        <v>304</v>
      </c>
      <c r="G671" s="7" t="s">
        <v>34</v>
      </c>
      <c r="H671" s="166" t="s">
        <v>4641</v>
      </c>
      <c r="I671" s="109">
        <v>44463</v>
      </c>
      <c r="J671" s="7" t="s">
        <v>4642</v>
      </c>
      <c r="K671" s="108"/>
      <c r="L671" s="8" t="s">
        <v>4643</v>
      </c>
      <c r="M671" s="87" t="s">
        <v>3370</v>
      </c>
      <c r="N671" s="87" t="s">
        <v>4644</v>
      </c>
      <c r="O671" s="8" t="s">
        <v>4639</v>
      </c>
      <c r="P671" s="8" t="s">
        <v>484</v>
      </c>
      <c r="Q671" s="2"/>
      <c r="R671" s="2"/>
    </row>
    <row r="672" spans="1:18" ht="409.5">
      <c r="A672" s="5" t="s">
        <v>4645</v>
      </c>
      <c r="B672" s="7" t="s">
        <v>109</v>
      </c>
      <c r="C672" s="8" t="s">
        <v>1221</v>
      </c>
      <c r="D672" s="8" t="s">
        <v>1222</v>
      </c>
      <c r="E672" s="109">
        <v>44454</v>
      </c>
      <c r="F672" s="7" t="s">
        <v>304</v>
      </c>
      <c r="G672" s="7" t="s">
        <v>34</v>
      </c>
      <c r="H672" s="166" t="s">
        <v>4645</v>
      </c>
      <c r="I672" s="109">
        <v>44463</v>
      </c>
      <c r="J672" s="7" t="s">
        <v>36</v>
      </c>
      <c r="K672" s="8" t="s">
        <v>4646</v>
      </c>
      <c r="L672" s="8" t="s">
        <v>4647</v>
      </c>
      <c r="M672" s="7" t="s">
        <v>325</v>
      </c>
      <c r="N672" s="87" t="s">
        <v>4648</v>
      </c>
      <c r="O672" s="3" t="s">
        <v>4639</v>
      </c>
      <c r="P672" s="8" t="s">
        <v>4649</v>
      </c>
      <c r="Q672" s="2"/>
      <c r="R672" s="2"/>
    </row>
    <row r="673" spans="1:18" ht="409.5">
      <c r="A673" s="5" t="s">
        <v>4650</v>
      </c>
      <c r="B673" s="291" t="s">
        <v>284</v>
      </c>
      <c r="C673" s="304"/>
      <c r="D673" s="304"/>
      <c r="E673" s="457">
        <v>44454</v>
      </c>
      <c r="F673" s="291" t="s">
        <v>33</v>
      </c>
      <c r="G673" s="291" t="s">
        <v>34</v>
      </c>
      <c r="H673" s="166" t="s">
        <v>4651</v>
      </c>
      <c r="I673" s="457">
        <v>44463</v>
      </c>
      <c r="J673" s="291" t="s">
        <v>36</v>
      </c>
      <c r="K673" s="108" t="s">
        <v>4652</v>
      </c>
      <c r="L673" s="108" t="s">
        <v>4653</v>
      </c>
      <c r="M673" s="458" t="s">
        <v>4654</v>
      </c>
      <c r="N673" s="87" t="s">
        <v>4655</v>
      </c>
      <c r="O673" s="3"/>
      <c r="P673" s="3"/>
      <c r="Q673" s="2"/>
      <c r="R673" s="2"/>
    </row>
    <row r="674" spans="1:18" ht="409.5">
      <c r="A674" s="5" t="s">
        <v>4656</v>
      </c>
      <c r="B674" s="7" t="s">
        <v>284</v>
      </c>
      <c r="C674" s="8"/>
      <c r="D674" s="8"/>
      <c r="E674" s="109">
        <v>44454</v>
      </c>
      <c r="F674" s="7" t="s">
        <v>33</v>
      </c>
      <c r="G674" s="7" t="s">
        <v>34</v>
      </c>
      <c r="H674" s="166" t="s">
        <v>4657</v>
      </c>
      <c r="I674" s="109">
        <v>44463</v>
      </c>
      <c r="J674" s="7" t="s">
        <v>36</v>
      </c>
      <c r="K674" s="108" t="s">
        <v>4658</v>
      </c>
      <c r="L674" s="108" t="s">
        <v>4659</v>
      </c>
      <c r="M674" s="7" t="s">
        <v>3192</v>
      </c>
      <c r="N674" s="427" t="s">
        <v>4660</v>
      </c>
      <c r="O674" s="3"/>
      <c r="P674" s="3"/>
      <c r="Q674" s="2"/>
      <c r="R674" s="2"/>
    </row>
    <row r="675" spans="1:18" ht="405">
      <c r="A675" s="459" t="s">
        <v>4661</v>
      </c>
      <c r="B675" s="7" t="s">
        <v>4662</v>
      </c>
      <c r="C675" s="304"/>
      <c r="D675" s="304"/>
      <c r="E675" s="305">
        <v>44454</v>
      </c>
      <c r="F675" s="7" t="s">
        <v>67</v>
      </c>
      <c r="G675" s="7" t="s">
        <v>34</v>
      </c>
      <c r="H675" s="3" t="s">
        <v>4663</v>
      </c>
      <c r="I675" s="305">
        <v>44463</v>
      </c>
      <c r="J675" s="401" t="s">
        <v>36</v>
      </c>
      <c r="K675" s="460" t="s">
        <v>4664</v>
      </c>
      <c r="L675" s="7" t="s">
        <v>4665</v>
      </c>
      <c r="M675" s="401" t="s">
        <v>4666</v>
      </c>
      <c r="N675" s="461" t="s">
        <v>4667</v>
      </c>
      <c r="O675" s="3"/>
      <c r="P675" s="3"/>
      <c r="Q675" s="2"/>
      <c r="R675" s="2"/>
    </row>
    <row r="676" spans="1:18" ht="409.5">
      <c r="A676" s="5" t="s">
        <v>4668</v>
      </c>
      <c r="B676" s="7" t="s">
        <v>2221</v>
      </c>
      <c r="C676" s="7"/>
      <c r="D676" s="7"/>
      <c r="E676" s="109">
        <v>44454</v>
      </c>
      <c r="F676" s="7" t="s">
        <v>33</v>
      </c>
      <c r="G676" s="7" t="s">
        <v>34</v>
      </c>
      <c r="H676" s="3" t="s">
        <v>4669</v>
      </c>
      <c r="I676" s="109">
        <v>44463</v>
      </c>
      <c r="J676" s="7" t="s">
        <v>56</v>
      </c>
      <c r="K676" s="108" t="s">
        <v>4670</v>
      </c>
      <c r="L676" s="7" t="s">
        <v>4671</v>
      </c>
      <c r="M676" s="7" t="s">
        <v>2164</v>
      </c>
      <c r="N676" s="87" t="s">
        <v>4672</v>
      </c>
      <c r="O676" s="7"/>
      <c r="P676" s="7"/>
      <c r="Q676" s="2"/>
      <c r="R676" s="2"/>
    </row>
    <row r="677" spans="1:18" ht="409.5">
      <c r="A677" s="5" t="s">
        <v>4673</v>
      </c>
      <c r="B677" s="7" t="s">
        <v>2221</v>
      </c>
      <c r="C677" s="7" t="s">
        <v>1896</v>
      </c>
      <c r="D677" s="8">
        <v>15560471462</v>
      </c>
      <c r="E677" s="109">
        <v>44447</v>
      </c>
      <c r="F677" s="7" t="s">
        <v>304</v>
      </c>
      <c r="G677" s="7" t="s">
        <v>34</v>
      </c>
      <c r="H677" s="3" t="s">
        <v>4674</v>
      </c>
      <c r="I677" s="109">
        <v>44463</v>
      </c>
      <c r="J677" s="7" t="s">
        <v>56</v>
      </c>
      <c r="K677" s="108" t="s">
        <v>4675</v>
      </c>
      <c r="L677" s="7" t="s">
        <v>4676</v>
      </c>
      <c r="M677" s="7" t="s">
        <v>2385</v>
      </c>
      <c r="N677" s="7" t="s">
        <v>4677</v>
      </c>
      <c r="O677" s="3" t="s">
        <v>2730</v>
      </c>
      <c r="P677" s="3" t="s">
        <v>2321</v>
      </c>
      <c r="Q677" s="2"/>
      <c r="R677" s="2"/>
    </row>
    <row r="678" spans="1:18" ht="409.5">
      <c r="A678" s="5" t="s">
        <v>4678</v>
      </c>
      <c r="B678" s="7" t="s">
        <v>2221</v>
      </c>
      <c r="C678" s="8" t="s">
        <v>2092</v>
      </c>
      <c r="D678" s="8" t="s">
        <v>3318</v>
      </c>
      <c r="E678" s="109">
        <v>44454</v>
      </c>
      <c r="F678" s="7" t="s">
        <v>33</v>
      </c>
      <c r="G678" s="7" t="s">
        <v>34</v>
      </c>
      <c r="H678" s="3" t="s">
        <v>4679</v>
      </c>
      <c r="I678" s="109">
        <v>44463</v>
      </c>
      <c r="J678" s="7" t="s">
        <v>56</v>
      </c>
      <c r="K678" s="108" t="s">
        <v>4680</v>
      </c>
      <c r="L678" s="7" t="s">
        <v>4681</v>
      </c>
      <c r="M678" s="7" t="s">
        <v>2379</v>
      </c>
      <c r="N678" s="7" t="s">
        <v>4682</v>
      </c>
      <c r="O678" s="3" t="s">
        <v>2730</v>
      </c>
      <c r="P678" s="3" t="s">
        <v>2321</v>
      </c>
      <c r="Q678" s="2"/>
      <c r="R678" s="2"/>
    </row>
    <row r="679" spans="1:18" ht="409.5">
      <c r="A679" s="5" t="s">
        <v>4683</v>
      </c>
      <c r="B679" s="7" t="s">
        <v>2221</v>
      </c>
      <c r="C679" s="8" t="s">
        <v>379</v>
      </c>
      <c r="D679" s="8" t="s">
        <v>380</v>
      </c>
      <c r="E679" s="109">
        <v>44454</v>
      </c>
      <c r="F679" s="7" t="s">
        <v>33</v>
      </c>
      <c r="G679" s="7" t="s">
        <v>34</v>
      </c>
      <c r="H679" s="3" t="s">
        <v>4684</v>
      </c>
      <c r="I679" s="109">
        <v>44463</v>
      </c>
      <c r="J679" s="7" t="s">
        <v>56</v>
      </c>
      <c r="K679" s="108" t="s">
        <v>4685</v>
      </c>
      <c r="L679" s="7" t="s">
        <v>4686</v>
      </c>
      <c r="M679" s="7" t="s">
        <v>454</v>
      </c>
      <c r="N679" s="7" t="s">
        <v>4687</v>
      </c>
      <c r="O679" s="3" t="s">
        <v>2730</v>
      </c>
      <c r="P679" s="3" t="s">
        <v>1823</v>
      </c>
      <c r="Q679" s="2"/>
      <c r="R679" s="2"/>
    </row>
    <row r="680" spans="1:18" ht="135">
      <c r="A680" s="307" t="s">
        <v>4722</v>
      </c>
      <c r="B680" s="308" t="s">
        <v>3645</v>
      </c>
      <c r="C680" s="53" t="s">
        <v>1275</v>
      </c>
      <c r="D680" s="371" t="s">
        <v>1276</v>
      </c>
      <c r="E680" s="309">
        <v>44456</v>
      </c>
      <c r="F680" s="308" t="s">
        <v>67</v>
      </c>
      <c r="G680" s="309" t="s">
        <v>2117</v>
      </c>
      <c r="H680" s="307" t="s">
        <v>4703</v>
      </c>
      <c r="I680" s="309">
        <v>44463</v>
      </c>
      <c r="J680" s="308" t="s">
        <v>56</v>
      </c>
      <c r="K680" s="308" t="s">
        <v>4704</v>
      </c>
      <c r="L680" s="371" t="s">
        <v>4705</v>
      </c>
      <c r="M680" s="308" t="s">
        <v>4706</v>
      </c>
      <c r="N680" s="53" t="s">
        <v>4707</v>
      </c>
      <c r="O680" s="308"/>
      <c r="P680" s="168" t="s">
        <v>255</v>
      </c>
      <c r="Q680" s="2"/>
      <c r="R680" s="2"/>
    </row>
    <row r="681" spans="1:18" ht="225">
      <c r="A681" s="310" t="s">
        <v>4708</v>
      </c>
      <c r="B681" s="53" t="s">
        <v>3645</v>
      </c>
      <c r="C681" s="53" t="s">
        <v>370</v>
      </c>
      <c r="D681" s="166" t="s">
        <v>371</v>
      </c>
      <c r="E681" s="54">
        <v>44447</v>
      </c>
      <c r="F681" s="53" t="s">
        <v>908</v>
      </c>
      <c r="G681" s="53" t="s">
        <v>2117</v>
      </c>
      <c r="H681" s="310" t="s">
        <v>4708</v>
      </c>
      <c r="I681" s="54">
        <v>44463</v>
      </c>
      <c r="J681" s="53" t="s">
        <v>159</v>
      </c>
      <c r="K681" s="53" t="s">
        <v>4709</v>
      </c>
      <c r="L681" s="53" t="s">
        <v>4710</v>
      </c>
      <c r="M681" s="7" t="s">
        <v>4711</v>
      </c>
      <c r="N681" s="53" t="s">
        <v>4712</v>
      </c>
      <c r="O681" s="53"/>
      <c r="P681" s="166" t="s">
        <v>320</v>
      </c>
      <c r="Q681" s="2"/>
      <c r="R681" s="2"/>
    </row>
    <row r="682" spans="1:18" ht="405">
      <c r="A682" s="53" t="s">
        <v>4723</v>
      </c>
      <c r="B682" s="53" t="s">
        <v>151</v>
      </c>
      <c r="C682" s="53" t="s">
        <v>264</v>
      </c>
      <c r="D682" s="53" t="s">
        <v>265</v>
      </c>
      <c r="E682" s="54">
        <v>44459</v>
      </c>
      <c r="F682" s="53" t="s">
        <v>67</v>
      </c>
      <c r="G682" s="53" t="s">
        <v>2117</v>
      </c>
      <c r="H682" s="53" t="s">
        <v>4713</v>
      </c>
      <c r="I682" s="54">
        <v>44463</v>
      </c>
      <c r="J682" s="53" t="s">
        <v>159</v>
      </c>
      <c r="K682" s="53" t="s">
        <v>4714</v>
      </c>
      <c r="L682" s="53" t="s">
        <v>4715</v>
      </c>
      <c r="M682" s="7" t="s">
        <v>4716</v>
      </c>
      <c r="N682" s="53" t="s">
        <v>4717</v>
      </c>
      <c r="O682" s="53"/>
      <c r="P682" s="53" t="s">
        <v>1282</v>
      </c>
      <c r="Q682" s="2"/>
      <c r="R682" s="2"/>
    </row>
    <row r="683" spans="1:18" ht="180">
      <c r="A683" s="53" t="s">
        <v>4724</v>
      </c>
      <c r="B683" s="53" t="s">
        <v>151</v>
      </c>
      <c r="C683" s="53" t="s">
        <v>1275</v>
      </c>
      <c r="D683" s="53" t="s">
        <v>1276</v>
      </c>
      <c r="E683" s="54">
        <v>44459</v>
      </c>
      <c r="F683" s="53" t="s">
        <v>67</v>
      </c>
      <c r="G683" s="53" t="s">
        <v>2117</v>
      </c>
      <c r="H683" s="53" t="s">
        <v>4718</v>
      </c>
      <c r="I683" s="54">
        <v>44463</v>
      </c>
      <c r="J683" s="53" t="s">
        <v>159</v>
      </c>
      <c r="K683" s="53" t="s">
        <v>4719</v>
      </c>
      <c r="L683" s="53" t="s">
        <v>4720</v>
      </c>
      <c r="M683" s="7" t="s">
        <v>4721</v>
      </c>
      <c r="N683" s="53" t="s">
        <v>4707</v>
      </c>
      <c r="O683" s="53"/>
      <c r="P683" s="53" t="s">
        <v>255</v>
      </c>
      <c r="Q683" s="2"/>
      <c r="R683" s="2"/>
    </row>
    <row r="684" spans="1:18" ht="409.5">
      <c r="A684" s="7" t="s">
        <v>4731</v>
      </c>
      <c r="B684" s="7" t="s">
        <v>177</v>
      </c>
      <c r="C684" s="7" t="s">
        <v>4732</v>
      </c>
      <c r="D684" s="8" t="s">
        <v>2099</v>
      </c>
      <c r="E684" s="109">
        <v>44455</v>
      </c>
      <c r="F684" s="7" t="s">
        <v>33</v>
      </c>
      <c r="G684" s="7" t="s">
        <v>433</v>
      </c>
      <c r="H684" s="7" t="s">
        <v>4731</v>
      </c>
      <c r="I684" s="109">
        <v>44463</v>
      </c>
      <c r="J684" s="7" t="s">
        <v>56</v>
      </c>
      <c r="K684" s="7" t="s">
        <v>4733</v>
      </c>
      <c r="L684" s="7" t="s">
        <v>4734</v>
      </c>
      <c r="M684" s="7" t="s">
        <v>4735</v>
      </c>
      <c r="N684" s="7" t="s">
        <v>4736</v>
      </c>
      <c r="O684" s="7"/>
      <c r="P684" s="7" t="s">
        <v>180</v>
      </c>
      <c r="Q684" s="2"/>
      <c r="R684" s="2"/>
    </row>
    <row r="685" spans="1:18" ht="135">
      <c r="A685" s="7" t="s">
        <v>4737</v>
      </c>
      <c r="B685" s="7" t="s">
        <v>177</v>
      </c>
      <c r="C685" s="7" t="s">
        <v>4181</v>
      </c>
      <c r="D685" s="8" t="s">
        <v>448</v>
      </c>
      <c r="E685" s="109">
        <v>44455</v>
      </c>
      <c r="F685" s="7" t="s">
        <v>33</v>
      </c>
      <c r="G685" s="7" t="s">
        <v>433</v>
      </c>
      <c r="H685" s="7" t="s">
        <v>4737</v>
      </c>
      <c r="I685" s="109">
        <v>44463</v>
      </c>
      <c r="J685" s="7" t="s">
        <v>56</v>
      </c>
      <c r="K685" s="7"/>
      <c r="L685" s="7" t="s">
        <v>4738</v>
      </c>
      <c r="M685" s="7" t="s">
        <v>4739</v>
      </c>
      <c r="N685" s="7" t="s">
        <v>4740</v>
      </c>
      <c r="O685" s="7"/>
      <c r="P685" s="7" t="s">
        <v>180</v>
      </c>
      <c r="Q685" s="2"/>
      <c r="R685" s="2"/>
    </row>
    <row r="686" spans="1:18" ht="409.5">
      <c r="A686" s="7" t="s">
        <v>4741</v>
      </c>
      <c r="B686" s="7" t="s">
        <v>177</v>
      </c>
      <c r="C686" s="7" t="s">
        <v>4181</v>
      </c>
      <c r="D686" s="7" t="s">
        <v>448</v>
      </c>
      <c r="E686" s="109">
        <v>44455</v>
      </c>
      <c r="F686" s="7" t="s">
        <v>33</v>
      </c>
      <c r="G686" s="7" t="s">
        <v>433</v>
      </c>
      <c r="H686" s="7" t="s">
        <v>4741</v>
      </c>
      <c r="I686" s="109">
        <v>44463</v>
      </c>
      <c r="J686" s="7" t="s">
        <v>56</v>
      </c>
      <c r="K686" s="7"/>
      <c r="L686" s="7" t="s">
        <v>4742</v>
      </c>
      <c r="M686" s="7" t="s">
        <v>4743</v>
      </c>
      <c r="N686" s="7" t="s">
        <v>4744</v>
      </c>
      <c r="O686" s="7"/>
      <c r="P686" s="7" t="s">
        <v>180</v>
      </c>
      <c r="Q686" s="2"/>
      <c r="R686" s="2"/>
    </row>
    <row r="687" spans="1:18" ht="409.5">
      <c r="A687" s="7" t="s">
        <v>4745</v>
      </c>
      <c r="B687" s="7" t="s">
        <v>4480</v>
      </c>
      <c r="C687" s="7" t="s">
        <v>4752</v>
      </c>
      <c r="D687" s="7" t="s">
        <v>4753</v>
      </c>
      <c r="E687" s="109">
        <v>44454</v>
      </c>
      <c r="F687" s="7" t="s">
        <v>67</v>
      </c>
      <c r="G687" s="7" t="s">
        <v>4754</v>
      </c>
      <c r="H687" s="7" t="s">
        <v>4745</v>
      </c>
      <c r="I687" s="109">
        <v>44463</v>
      </c>
      <c r="J687" s="7" t="s">
        <v>56</v>
      </c>
      <c r="K687" s="7" t="s">
        <v>4746</v>
      </c>
      <c r="L687" s="7" t="s">
        <v>4747</v>
      </c>
      <c r="M687" s="7" t="s">
        <v>4748</v>
      </c>
      <c r="N687" s="7" t="s">
        <v>4749</v>
      </c>
      <c r="O687" s="7" t="s">
        <v>4750</v>
      </c>
      <c r="P687" s="7" t="s">
        <v>4751</v>
      </c>
      <c r="Q687" s="2"/>
      <c r="R687" s="2"/>
    </row>
    <row r="688" spans="1:18" ht="178.5">
      <c r="A688" s="232" t="s">
        <v>4755</v>
      </c>
      <c r="B688" s="177" t="s">
        <v>211</v>
      </c>
      <c r="C688" s="177" t="s">
        <v>3237</v>
      </c>
      <c r="D688" s="234" t="s">
        <v>2405</v>
      </c>
      <c r="E688" s="180">
        <v>44447</v>
      </c>
      <c r="F688" s="177" t="s">
        <v>112</v>
      </c>
      <c r="G688" s="233" t="s">
        <v>4756</v>
      </c>
      <c r="H688" s="178" t="s">
        <v>4757</v>
      </c>
      <c r="I688" s="180">
        <v>44463</v>
      </c>
      <c r="J688" s="177" t="s">
        <v>1614</v>
      </c>
      <c r="K688" s="177"/>
      <c r="L688" s="234" t="s">
        <v>4758</v>
      </c>
      <c r="M688" s="177" t="s">
        <v>454</v>
      </c>
      <c r="N688" s="177" t="s">
        <v>4759</v>
      </c>
      <c r="O688" s="182" t="s">
        <v>4760</v>
      </c>
      <c r="P688" s="177" t="s">
        <v>811</v>
      </c>
      <c r="Q688" s="2"/>
      <c r="R688" s="2"/>
    </row>
    <row r="689" spans="1:18" ht="409.5">
      <c r="A689" s="232" t="s">
        <v>4761</v>
      </c>
      <c r="B689" s="177" t="s">
        <v>211</v>
      </c>
      <c r="C689" s="177" t="s">
        <v>3237</v>
      </c>
      <c r="D689" s="234" t="s">
        <v>2405</v>
      </c>
      <c r="E689" s="306" t="s">
        <v>4762</v>
      </c>
      <c r="F689" s="177" t="s">
        <v>67</v>
      </c>
      <c r="G689" s="233" t="s">
        <v>449</v>
      </c>
      <c r="H689" s="178" t="s">
        <v>4763</v>
      </c>
      <c r="I689" s="180">
        <v>44462</v>
      </c>
      <c r="J689" s="177" t="s">
        <v>195</v>
      </c>
      <c r="K689" s="177" t="s">
        <v>4764</v>
      </c>
      <c r="L689" s="234" t="s">
        <v>4765</v>
      </c>
      <c r="M689" s="177"/>
      <c r="N689" s="177" t="s">
        <v>4766</v>
      </c>
      <c r="O689" s="47" t="s">
        <v>4767</v>
      </c>
      <c r="P689" s="177" t="s">
        <v>811</v>
      </c>
      <c r="Q689" s="2"/>
      <c r="R689" s="2"/>
    </row>
    <row r="690" spans="1:18" ht="150">
      <c r="A690" s="285" t="s">
        <v>4768</v>
      </c>
      <c r="B690" s="113" t="s">
        <v>623</v>
      </c>
      <c r="C690" s="113" t="s">
        <v>630</v>
      </c>
      <c r="D690" s="113" t="s">
        <v>1178</v>
      </c>
      <c r="E690" s="305">
        <v>44456</v>
      </c>
      <c r="F690" s="113" t="s">
        <v>67</v>
      </c>
      <c r="G690" s="113" t="s">
        <v>624</v>
      </c>
      <c r="H690" s="113" t="s">
        <v>4769</v>
      </c>
      <c r="I690" s="305">
        <v>44463</v>
      </c>
      <c r="J690" s="113" t="s">
        <v>1129</v>
      </c>
      <c r="K690" s="113" t="s">
        <v>4770</v>
      </c>
      <c r="L690" s="113" t="s">
        <v>4771</v>
      </c>
      <c r="M690" s="113" t="s">
        <v>1844</v>
      </c>
      <c r="N690" s="113" t="s">
        <v>4613</v>
      </c>
      <c r="O690" s="113" t="s">
        <v>4772</v>
      </c>
      <c r="P690" s="113" t="s">
        <v>3122</v>
      </c>
      <c r="Q690" s="2"/>
      <c r="R690" s="2"/>
    </row>
    <row r="691" spans="1:18" ht="129.75" customHeight="1">
      <c r="A691" s="77" t="s">
        <v>4773</v>
      </c>
      <c r="B691" s="189" t="s">
        <v>1684</v>
      </c>
      <c r="C691" s="200" t="s">
        <v>830</v>
      </c>
      <c r="D691" s="200" t="s">
        <v>831</v>
      </c>
      <c r="E691" s="190">
        <v>44455</v>
      </c>
      <c r="F691" s="77" t="s">
        <v>852</v>
      </c>
      <c r="G691" s="77" t="s">
        <v>266</v>
      </c>
      <c r="H691" s="77" t="s">
        <v>4773</v>
      </c>
      <c r="I691" s="190">
        <v>44466</v>
      </c>
      <c r="J691" s="189" t="s">
        <v>56</v>
      </c>
      <c r="K691" s="203" t="s">
        <v>4557</v>
      </c>
      <c r="L691" s="189" t="s">
        <v>4774</v>
      </c>
      <c r="M691" s="77" t="s">
        <v>1681</v>
      </c>
      <c r="N691" s="200" t="s">
        <v>4559</v>
      </c>
      <c r="O691" s="201" t="s">
        <v>4775</v>
      </c>
      <c r="P691" s="200" t="s">
        <v>838</v>
      </c>
      <c r="Q691" s="2"/>
      <c r="R691" s="2"/>
    </row>
    <row r="692" spans="1:18" ht="81" customHeight="1">
      <c r="A692" s="7" t="s">
        <v>4780</v>
      </c>
      <c r="B692" s="7" t="s">
        <v>761</v>
      </c>
      <c r="C692" s="7" t="s">
        <v>2524</v>
      </c>
      <c r="D692" s="109" t="s">
        <v>2525</v>
      </c>
      <c r="E692" s="109">
        <v>44454</v>
      </c>
      <c r="F692" s="7" t="s">
        <v>67</v>
      </c>
      <c r="G692" s="7" t="s">
        <v>1376</v>
      </c>
      <c r="H692" s="7" t="s">
        <v>4780</v>
      </c>
      <c r="I692" s="109">
        <v>44463</v>
      </c>
      <c r="J692" s="7" t="s">
        <v>159</v>
      </c>
      <c r="K692" s="7"/>
      <c r="L692" s="7" t="s">
        <v>4575</v>
      </c>
      <c r="M692" s="7" t="s">
        <v>4602</v>
      </c>
      <c r="N692" s="311" t="s">
        <v>1576</v>
      </c>
      <c r="O692" s="71" t="s">
        <v>4579</v>
      </c>
      <c r="P692" s="7" t="s">
        <v>292</v>
      </c>
      <c r="Q692" s="2"/>
      <c r="R692" s="2"/>
    </row>
    <row r="693" spans="1:18" ht="192.75">
      <c r="A693" s="7" t="s">
        <v>4781</v>
      </c>
      <c r="B693" s="7" t="s">
        <v>761</v>
      </c>
      <c r="C693" s="7" t="s">
        <v>2524</v>
      </c>
      <c r="D693" s="109" t="s">
        <v>2525</v>
      </c>
      <c r="E693" s="109">
        <v>44454</v>
      </c>
      <c r="F693" s="7" t="s">
        <v>67</v>
      </c>
      <c r="G693" s="7" t="s">
        <v>1376</v>
      </c>
      <c r="H693" s="7" t="s">
        <v>4781</v>
      </c>
      <c r="I693" s="109">
        <v>44463</v>
      </c>
      <c r="J693" s="7" t="s">
        <v>159</v>
      </c>
      <c r="K693" s="7"/>
      <c r="L693" s="7" t="s">
        <v>4575</v>
      </c>
      <c r="M693" s="7" t="s">
        <v>4602</v>
      </c>
      <c r="N693" s="311" t="s">
        <v>1576</v>
      </c>
      <c r="O693" s="71" t="s">
        <v>4579</v>
      </c>
      <c r="P693" s="7" t="s">
        <v>292</v>
      </c>
      <c r="Q693" s="2"/>
      <c r="R693" s="2"/>
    </row>
    <row r="694" spans="1:18" ht="192.75">
      <c r="A694" s="7" t="s">
        <v>4782</v>
      </c>
      <c r="B694" s="7" t="s">
        <v>761</v>
      </c>
      <c r="C694" s="7" t="s">
        <v>2524</v>
      </c>
      <c r="D694" s="109" t="s">
        <v>2525</v>
      </c>
      <c r="E694" s="109">
        <v>44454</v>
      </c>
      <c r="F694" s="7" t="s">
        <v>67</v>
      </c>
      <c r="G694" s="7" t="s">
        <v>1376</v>
      </c>
      <c r="H694" s="7" t="s">
        <v>4782</v>
      </c>
      <c r="I694" s="109">
        <v>44463</v>
      </c>
      <c r="J694" s="7" t="s">
        <v>159</v>
      </c>
      <c r="K694" s="7"/>
      <c r="L694" s="7" t="s">
        <v>4575</v>
      </c>
      <c r="M694" s="7" t="s">
        <v>4602</v>
      </c>
      <c r="N694" s="311" t="s">
        <v>1576</v>
      </c>
      <c r="O694" s="71" t="s">
        <v>4579</v>
      </c>
      <c r="P694" s="7" t="s">
        <v>292</v>
      </c>
      <c r="Q694" s="2"/>
      <c r="R694" s="2"/>
    </row>
    <row r="695" spans="1:18" ht="192.75">
      <c r="A695" s="7" t="s">
        <v>4783</v>
      </c>
      <c r="B695" s="7" t="s">
        <v>761</v>
      </c>
      <c r="C695" s="7" t="s">
        <v>2524</v>
      </c>
      <c r="D695" s="109" t="s">
        <v>2525</v>
      </c>
      <c r="E695" s="109">
        <v>44454</v>
      </c>
      <c r="F695" s="7" t="s">
        <v>67</v>
      </c>
      <c r="G695" s="7" t="s">
        <v>1376</v>
      </c>
      <c r="H695" s="7" t="s">
        <v>4783</v>
      </c>
      <c r="I695" s="109">
        <v>44463</v>
      </c>
      <c r="J695" s="7" t="s">
        <v>159</v>
      </c>
      <c r="K695" s="7"/>
      <c r="L695" s="7" t="s">
        <v>4575</v>
      </c>
      <c r="M695" s="7" t="s">
        <v>4602</v>
      </c>
      <c r="N695" s="311" t="s">
        <v>1576</v>
      </c>
      <c r="O695" s="71" t="s">
        <v>4579</v>
      </c>
      <c r="P695" s="7" t="s">
        <v>292</v>
      </c>
      <c r="Q695" s="2"/>
      <c r="R695" s="2"/>
    </row>
    <row r="696" spans="1:18" ht="192.75">
      <c r="A696" s="7" t="s">
        <v>4784</v>
      </c>
      <c r="B696" s="7" t="s">
        <v>761</v>
      </c>
      <c r="C696" s="7" t="s">
        <v>2524</v>
      </c>
      <c r="D696" s="109" t="s">
        <v>2525</v>
      </c>
      <c r="E696" s="109">
        <v>44454</v>
      </c>
      <c r="F696" s="7" t="s">
        <v>67</v>
      </c>
      <c r="G696" s="7" t="s">
        <v>1376</v>
      </c>
      <c r="H696" s="7" t="s">
        <v>4784</v>
      </c>
      <c r="I696" s="109">
        <v>44463</v>
      </c>
      <c r="J696" s="7" t="s">
        <v>159</v>
      </c>
      <c r="K696" s="7"/>
      <c r="L696" s="7" t="s">
        <v>4575</v>
      </c>
      <c r="M696" s="7" t="s">
        <v>4602</v>
      </c>
      <c r="N696" s="311" t="s">
        <v>1576</v>
      </c>
      <c r="O696" s="71" t="s">
        <v>4579</v>
      </c>
      <c r="P696" s="7" t="s">
        <v>292</v>
      </c>
      <c r="Q696" s="2"/>
      <c r="R696" s="2"/>
    </row>
    <row r="697" spans="1:18" ht="120.75">
      <c r="A697" s="7" t="s">
        <v>4785</v>
      </c>
      <c r="B697" s="7" t="s">
        <v>761</v>
      </c>
      <c r="C697" s="7" t="s">
        <v>2524</v>
      </c>
      <c r="D697" s="109" t="s">
        <v>2525</v>
      </c>
      <c r="E697" s="109">
        <v>44454</v>
      </c>
      <c r="F697" s="7" t="s">
        <v>67</v>
      </c>
      <c r="G697" s="7" t="s">
        <v>1376</v>
      </c>
      <c r="H697" s="7" t="s">
        <v>4785</v>
      </c>
      <c r="I697" s="109">
        <v>44463</v>
      </c>
      <c r="J697" s="7" t="s">
        <v>159</v>
      </c>
      <c r="K697" s="7"/>
      <c r="L697" s="7" t="s">
        <v>4575</v>
      </c>
      <c r="M697" s="7" t="s">
        <v>4602</v>
      </c>
      <c r="N697" s="311" t="s">
        <v>1576</v>
      </c>
      <c r="O697" s="71" t="s">
        <v>4786</v>
      </c>
      <c r="P697" s="7" t="s">
        <v>292</v>
      </c>
      <c r="Q697" s="2"/>
      <c r="R697" s="2"/>
    </row>
    <row r="698" spans="1:18" ht="120.75">
      <c r="A698" s="7" t="s">
        <v>4787</v>
      </c>
      <c r="B698" s="7" t="s">
        <v>761</v>
      </c>
      <c r="C698" s="7" t="s">
        <v>2524</v>
      </c>
      <c r="D698" s="109" t="s">
        <v>2525</v>
      </c>
      <c r="E698" s="109">
        <v>44454</v>
      </c>
      <c r="F698" s="7" t="s">
        <v>67</v>
      </c>
      <c r="G698" s="7" t="s">
        <v>1376</v>
      </c>
      <c r="H698" s="7" t="s">
        <v>4787</v>
      </c>
      <c r="I698" s="109">
        <v>44463</v>
      </c>
      <c r="J698" s="7" t="s">
        <v>159</v>
      </c>
      <c r="K698" s="7"/>
      <c r="L698" s="7" t="s">
        <v>4575</v>
      </c>
      <c r="M698" s="7" t="s">
        <v>4602</v>
      </c>
      <c r="N698" s="311" t="s">
        <v>1576</v>
      </c>
      <c r="O698" s="71" t="s">
        <v>4788</v>
      </c>
      <c r="P698" s="7" t="s">
        <v>292</v>
      </c>
      <c r="Q698" s="2"/>
      <c r="R698" s="2"/>
    </row>
    <row r="699" spans="1:18" ht="105">
      <c r="A699" s="7" t="s">
        <v>4789</v>
      </c>
      <c r="B699" s="7" t="s">
        <v>761</v>
      </c>
      <c r="C699" s="7" t="s">
        <v>215</v>
      </c>
      <c r="D699" s="109" t="s">
        <v>216</v>
      </c>
      <c r="E699" s="109">
        <v>44456</v>
      </c>
      <c r="F699" s="7" t="s">
        <v>67</v>
      </c>
      <c r="G699" s="7" t="s">
        <v>1376</v>
      </c>
      <c r="H699" s="7" t="s">
        <v>4789</v>
      </c>
      <c r="I699" s="109">
        <v>44463</v>
      </c>
      <c r="J699" s="7" t="s">
        <v>223</v>
      </c>
      <c r="K699" s="8" t="s">
        <v>4790</v>
      </c>
      <c r="L699" s="7" t="s">
        <v>4791</v>
      </c>
      <c r="M699" s="7" t="s">
        <v>763</v>
      </c>
      <c r="N699" s="311" t="s">
        <v>4613</v>
      </c>
      <c r="O699" s="71" t="s">
        <v>4792</v>
      </c>
      <c r="P699" s="8" t="s">
        <v>2633</v>
      </c>
      <c r="Q699" s="2"/>
      <c r="R699" s="2"/>
    </row>
    <row r="700" spans="1:18" ht="84.75">
      <c r="A700" s="7" t="s">
        <v>4793</v>
      </c>
      <c r="B700" s="7" t="s">
        <v>761</v>
      </c>
      <c r="C700" s="7" t="s">
        <v>215</v>
      </c>
      <c r="D700" s="109" t="s">
        <v>216</v>
      </c>
      <c r="E700" s="109">
        <v>44449</v>
      </c>
      <c r="F700" s="7" t="s">
        <v>112</v>
      </c>
      <c r="G700" s="7" t="s">
        <v>1376</v>
      </c>
      <c r="H700" s="7" t="s">
        <v>4793</v>
      </c>
      <c r="I700" s="109">
        <v>44464</v>
      </c>
      <c r="J700" s="7" t="s">
        <v>223</v>
      </c>
      <c r="K700" s="7"/>
      <c r="L700" s="8" t="s">
        <v>4794</v>
      </c>
      <c r="M700" s="7" t="s">
        <v>1663</v>
      </c>
      <c r="N700" s="311" t="s">
        <v>4613</v>
      </c>
      <c r="O700" s="71" t="s">
        <v>4795</v>
      </c>
      <c r="P700" s="7" t="s">
        <v>2633</v>
      </c>
      <c r="Q700" s="2"/>
      <c r="R700" s="2"/>
    </row>
    <row r="701" spans="1:18" ht="75">
      <c r="A701" s="7" t="s">
        <v>4796</v>
      </c>
      <c r="B701" s="7" t="s">
        <v>761</v>
      </c>
      <c r="C701" s="7" t="s">
        <v>985</v>
      </c>
      <c r="D701" s="109" t="s">
        <v>986</v>
      </c>
      <c r="E701" s="109">
        <v>44456</v>
      </c>
      <c r="F701" s="7" t="s">
        <v>67</v>
      </c>
      <c r="G701" s="7" t="s">
        <v>1376</v>
      </c>
      <c r="H701" s="7" t="s">
        <v>4796</v>
      </c>
      <c r="I701" s="109">
        <v>44464</v>
      </c>
      <c r="J701" s="7" t="s">
        <v>159</v>
      </c>
      <c r="K701" s="7" t="s">
        <v>4797</v>
      </c>
      <c r="L701" s="7" t="s">
        <v>4798</v>
      </c>
      <c r="M701" s="7" t="s">
        <v>1663</v>
      </c>
      <c r="N701" s="311" t="s">
        <v>1576</v>
      </c>
      <c r="O701" s="71" t="s">
        <v>4799</v>
      </c>
      <c r="P701" s="7" t="s">
        <v>1829</v>
      </c>
      <c r="Q701" s="2"/>
      <c r="R701" s="2"/>
    </row>
    <row r="702" spans="1:18" ht="390">
      <c r="A702" s="7" t="s">
        <v>4811</v>
      </c>
      <c r="B702" s="7" t="s">
        <v>177</v>
      </c>
      <c r="C702" s="7" t="s">
        <v>4176</v>
      </c>
      <c r="D702" s="8" t="s">
        <v>596</v>
      </c>
      <c r="E702" s="109">
        <v>44449</v>
      </c>
      <c r="F702" s="7" t="s">
        <v>304</v>
      </c>
      <c r="G702" s="7" t="s">
        <v>433</v>
      </c>
      <c r="H702" s="7" t="s">
        <v>4811</v>
      </c>
      <c r="I702" s="109">
        <v>44466</v>
      </c>
      <c r="J702" s="7" t="s">
        <v>1129</v>
      </c>
      <c r="K702" s="7"/>
      <c r="L702" s="7" t="s">
        <v>4812</v>
      </c>
      <c r="M702" s="7" t="s">
        <v>4813</v>
      </c>
      <c r="N702" s="7" t="s">
        <v>2967</v>
      </c>
      <c r="O702" s="7"/>
      <c r="P702" s="7" t="s">
        <v>180</v>
      </c>
      <c r="Q702" s="2"/>
      <c r="R702" s="2"/>
    </row>
    <row r="703" spans="1:18" ht="409.5">
      <c r="A703" s="462" t="s">
        <v>4814</v>
      </c>
      <c r="B703" s="462" t="s">
        <v>4662</v>
      </c>
      <c r="C703" s="394" t="s">
        <v>2524</v>
      </c>
      <c r="D703" s="462" t="s">
        <v>4815</v>
      </c>
      <c r="E703" s="463">
        <v>44455</v>
      </c>
      <c r="F703" s="462" t="s">
        <v>67</v>
      </c>
      <c r="G703" s="462" t="s">
        <v>1740</v>
      </c>
      <c r="H703" s="464" t="s">
        <v>4816</v>
      </c>
      <c r="I703" s="463">
        <v>44466</v>
      </c>
      <c r="J703" s="462" t="s">
        <v>4817</v>
      </c>
      <c r="K703" s="462" t="s">
        <v>4818</v>
      </c>
      <c r="L703" s="465" t="s">
        <v>4819</v>
      </c>
      <c r="M703" s="466" t="s">
        <v>4820</v>
      </c>
      <c r="N703" s="462" t="s">
        <v>4821</v>
      </c>
      <c r="O703" s="462" t="s">
        <v>4639</v>
      </c>
      <c r="P703" s="462" t="s">
        <v>4822</v>
      </c>
      <c r="Q703" s="2"/>
      <c r="R703" s="2"/>
    </row>
    <row r="704" spans="1:18" ht="211.5" customHeight="1">
      <c r="A704" s="5" t="s">
        <v>4823</v>
      </c>
      <c r="B704" s="7" t="s">
        <v>109</v>
      </c>
      <c r="C704" s="8" t="s">
        <v>31</v>
      </c>
      <c r="D704" s="8" t="s">
        <v>1065</v>
      </c>
      <c r="E704" s="109">
        <v>44455</v>
      </c>
      <c r="F704" s="7" t="s">
        <v>67</v>
      </c>
      <c r="G704" s="7" t="s">
        <v>1740</v>
      </c>
      <c r="H704" s="166" t="s">
        <v>4823</v>
      </c>
      <c r="I704" s="109">
        <v>44466</v>
      </c>
      <c r="J704" s="7" t="s">
        <v>56</v>
      </c>
      <c r="K704" s="8" t="s">
        <v>4824</v>
      </c>
      <c r="L704" s="108" t="s">
        <v>4825</v>
      </c>
      <c r="M704" s="87" t="s">
        <v>145</v>
      </c>
      <c r="N704" s="87" t="s">
        <v>4826</v>
      </c>
      <c r="O704" s="8" t="s">
        <v>4639</v>
      </c>
      <c r="P704" s="8" t="s">
        <v>4827</v>
      </c>
      <c r="Q704" s="2"/>
      <c r="R704" s="2"/>
    </row>
    <row r="705" spans="1:18" ht="360">
      <c r="A705" s="304" t="s">
        <v>4828</v>
      </c>
      <c r="B705" s="313" t="s">
        <v>4662</v>
      </c>
      <c r="C705" s="304"/>
      <c r="D705" s="304"/>
      <c r="E705" s="314">
        <v>44455</v>
      </c>
      <c r="F705" s="313" t="s">
        <v>67</v>
      </c>
      <c r="G705" s="313" t="s">
        <v>1740</v>
      </c>
      <c r="H705" s="304" t="s">
        <v>4829</v>
      </c>
      <c r="I705" s="314">
        <v>44466</v>
      </c>
      <c r="J705" s="313" t="s">
        <v>195</v>
      </c>
      <c r="K705" s="304" t="s">
        <v>4830</v>
      </c>
      <c r="L705" s="304" t="s">
        <v>4831</v>
      </c>
      <c r="M705" s="313" t="s">
        <v>4832</v>
      </c>
      <c r="N705" s="304" t="s">
        <v>4833</v>
      </c>
      <c r="O705" s="3"/>
      <c r="P705" s="304"/>
      <c r="Q705" s="2"/>
      <c r="R705" s="2"/>
    </row>
    <row r="706" spans="1:18" ht="150">
      <c r="A706" s="467" t="s">
        <v>4834</v>
      </c>
      <c r="B706" s="291" t="s">
        <v>4662</v>
      </c>
      <c r="C706" s="304" t="s">
        <v>379</v>
      </c>
      <c r="D706" s="304" t="s">
        <v>380</v>
      </c>
      <c r="E706" s="457">
        <v>44455</v>
      </c>
      <c r="F706" s="291" t="s">
        <v>67</v>
      </c>
      <c r="G706" s="291" t="s">
        <v>1740</v>
      </c>
      <c r="H706" s="304" t="s">
        <v>4835</v>
      </c>
      <c r="I706" s="457">
        <v>44466</v>
      </c>
      <c r="J706" s="291" t="s">
        <v>195</v>
      </c>
      <c r="K706" s="460" t="s">
        <v>4836</v>
      </c>
      <c r="L706" s="460" t="s">
        <v>4837</v>
      </c>
      <c r="M706" s="468" t="s">
        <v>145</v>
      </c>
      <c r="N706" s="304" t="s">
        <v>4838</v>
      </c>
      <c r="O706" s="3" t="s">
        <v>4839</v>
      </c>
      <c r="P706" s="3" t="s">
        <v>386</v>
      </c>
      <c r="Q706" s="2"/>
      <c r="R706" s="2"/>
    </row>
    <row r="707" spans="1:18" ht="176.25" customHeight="1">
      <c r="A707" s="5" t="s">
        <v>4840</v>
      </c>
      <c r="B707" s="7" t="s">
        <v>109</v>
      </c>
      <c r="C707" s="8" t="s">
        <v>457</v>
      </c>
      <c r="D707" s="8">
        <v>14008472223</v>
      </c>
      <c r="E707" s="109">
        <v>44452</v>
      </c>
      <c r="F707" s="7" t="s">
        <v>2035</v>
      </c>
      <c r="G707" s="7" t="s">
        <v>1740</v>
      </c>
      <c r="H707" s="166" t="s">
        <v>4840</v>
      </c>
      <c r="I707" s="109">
        <v>44466</v>
      </c>
      <c r="J707" s="7" t="s">
        <v>95</v>
      </c>
      <c r="K707" s="108"/>
      <c r="L707" s="8" t="s">
        <v>4841</v>
      </c>
      <c r="M707" s="7" t="s">
        <v>325</v>
      </c>
      <c r="N707" s="87" t="s">
        <v>4842</v>
      </c>
      <c r="O707" s="3" t="s">
        <v>4843</v>
      </c>
      <c r="P707" s="8" t="s">
        <v>549</v>
      </c>
      <c r="Q707" s="2"/>
      <c r="R707" s="2"/>
    </row>
    <row r="708" spans="1:18" ht="409.5">
      <c r="A708" s="5" t="s">
        <v>4844</v>
      </c>
      <c r="B708" s="7" t="s">
        <v>284</v>
      </c>
      <c r="C708" s="8" t="s">
        <v>518</v>
      </c>
      <c r="D708" s="8" t="s">
        <v>4845</v>
      </c>
      <c r="E708" s="109">
        <v>44455</v>
      </c>
      <c r="F708" s="7" t="s">
        <v>33</v>
      </c>
      <c r="G708" s="7" t="s">
        <v>1740</v>
      </c>
      <c r="H708" s="166" t="s">
        <v>4846</v>
      </c>
      <c r="I708" s="109">
        <v>44466</v>
      </c>
      <c r="J708" s="7" t="s">
        <v>36</v>
      </c>
      <c r="K708" s="108" t="s">
        <v>4847</v>
      </c>
      <c r="L708" s="108" t="s">
        <v>4848</v>
      </c>
      <c r="M708" s="7" t="s">
        <v>325</v>
      </c>
      <c r="N708" s="87" t="s">
        <v>4849</v>
      </c>
      <c r="O708" s="8" t="s">
        <v>4639</v>
      </c>
      <c r="P708" s="8" t="s">
        <v>1240</v>
      </c>
      <c r="Q708" s="2"/>
      <c r="R708" s="2"/>
    </row>
    <row r="709" spans="1:18" ht="409.5">
      <c r="A709" s="5" t="s">
        <v>4850</v>
      </c>
      <c r="B709" s="7" t="s">
        <v>284</v>
      </c>
      <c r="C709" s="8" t="s">
        <v>4851</v>
      </c>
      <c r="D709" s="8" t="s">
        <v>4852</v>
      </c>
      <c r="E709" s="109">
        <v>44455</v>
      </c>
      <c r="F709" s="7" t="s">
        <v>33</v>
      </c>
      <c r="G709" s="7" t="s">
        <v>1740</v>
      </c>
      <c r="H709" s="166" t="s">
        <v>4853</v>
      </c>
      <c r="I709" s="109">
        <v>44466</v>
      </c>
      <c r="J709" s="7" t="s">
        <v>36</v>
      </c>
      <c r="K709" s="108" t="s">
        <v>4854</v>
      </c>
      <c r="L709" s="108" t="s">
        <v>4855</v>
      </c>
      <c r="M709" s="7" t="s">
        <v>738</v>
      </c>
      <c r="N709" s="87" t="s">
        <v>4856</v>
      </c>
      <c r="O709" s="8" t="s">
        <v>4639</v>
      </c>
      <c r="P709" s="8" t="s">
        <v>4857</v>
      </c>
      <c r="Q709" s="2"/>
      <c r="R709" s="2"/>
    </row>
    <row r="710" spans="1:18" ht="409.5">
      <c r="A710" s="5" t="s">
        <v>4858</v>
      </c>
      <c r="B710" s="7" t="s">
        <v>2221</v>
      </c>
      <c r="C710" s="7" t="s">
        <v>1598</v>
      </c>
      <c r="D710" s="7" t="s">
        <v>1599</v>
      </c>
      <c r="E710" s="109">
        <v>44455</v>
      </c>
      <c r="F710" s="7" t="s">
        <v>33</v>
      </c>
      <c r="G710" s="7" t="s">
        <v>34</v>
      </c>
      <c r="H710" s="3" t="s">
        <v>4859</v>
      </c>
      <c r="I710" s="109">
        <v>44466</v>
      </c>
      <c r="J710" s="7" t="s">
        <v>56</v>
      </c>
      <c r="K710" s="108" t="s">
        <v>4860</v>
      </c>
      <c r="L710" s="7" t="s">
        <v>4861</v>
      </c>
      <c r="M710" s="7" t="s">
        <v>2385</v>
      </c>
      <c r="N710" s="7" t="s">
        <v>4862</v>
      </c>
      <c r="O710" s="3" t="s">
        <v>2173</v>
      </c>
      <c r="P710" s="3" t="s">
        <v>2321</v>
      </c>
      <c r="Q710" s="2"/>
      <c r="R710" s="2"/>
    </row>
    <row r="711" spans="1:18" ht="409.5">
      <c r="A711" s="5" t="s">
        <v>4863</v>
      </c>
      <c r="B711" s="7" t="s">
        <v>2221</v>
      </c>
      <c r="C711" s="7" t="s">
        <v>701</v>
      </c>
      <c r="D711" s="7" t="s">
        <v>702</v>
      </c>
      <c r="E711" s="109">
        <v>44455</v>
      </c>
      <c r="F711" s="7" t="s">
        <v>33</v>
      </c>
      <c r="G711" s="7" t="s">
        <v>34</v>
      </c>
      <c r="H711" s="3" t="s">
        <v>4864</v>
      </c>
      <c r="I711" s="109">
        <v>44466</v>
      </c>
      <c r="J711" s="7" t="s">
        <v>56</v>
      </c>
      <c r="K711" s="108" t="s">
        <v>4865</v>
      </c>
      <c r="L711" s="7" t="s">
        <v>4866</v>
      </c>
      <c r="M711" s="7" t="s">
        <v>2379</v>
      </c>
      <c r="N711" s="87" t="s">
        <v>4867</v>
      </c>
      <c r="O711" s="3" t="s">
        <v>2173</v>
      </c>
      <c r="P711" s="3" t="s">
        <v>4868</v>
      </c>
      <c r="Q711" s="2"/>
      <c r="R711" s="2"/>
    </row>
    <row r="712" spans="1:18" ht="409.5">
      <c r="A712" s="5" t="s">
        <v>4869</v>
      </c>
      <c r="B712" s="7" t="s">
        <v>2221</v>
      </c>
      <c r="C712" s="7" t="s">
        <v>139</v>
      </c>
      <c r="D712" s="7" t="s">
        <v>140</v>
      </c>
      <c r="E712" s="109">
        <v>44455</v>
      </c>
      <c r="F712" s="7" t="s">
        <v>33</v>
      </c>
      <c r="G712" s="7" t="s">
        <v>34</v>
      </c>
      <c r="H712" s="3" t="s">
        <v>4870</v>
      </c>
      <c r="I712" s="109">
        <v>44466</v>
      </c>
      <c r="J712" s="7" t="s">
        <v>56</v>
      </c>
      <c r="K712" s="108" t="s">
        <v>4871</v>
      </c>
      <c r="L712" s="7" t="s">
        <v>4872</v>
      </c>
      <c r="M712" s="7" t="s">
        <v>2379</v>
      </c>
      <c r="N712" s="7" t="s">
        <v>4873</v>
      </c>
      <c r="O712" s="3" t="s">
        <v>2173</v>
      </c>
      <c r="P712" s="3" t="s">
        <v>2321</v>
      </c>
      <c r="Q712" s="2"/>
      <c r="R712" s="2"/>
    </row>
    <row r="713" spans="1:18" ht="409.5">
      <c r="A713" s="5" t="s">
        <v>4874</v>
      </c>
      <c r="B713" s="7" t="s">
        <v>2221</v>
      </c>
      <c r="C713" s="8" t="s">
        <v>131</v>
      </c>
      <c r="D713" s="8" t="s">
        <v>720</v>
      </c>
      <c r="E713" s="109">
        <v>44456</v>
      </c>
      <c r="F713" s="7" t="s">
        <v>33</v>
      </c>
      <c r="G713" s="7" t="s">
        <v>34</v>
      </c>
      <c r="H713" s="3" t="s">
        <v>4875</v>
      </c>
      <c r="I713" s="109">
        <v>44466</v>
      </c>
      <c r="J713" s="7" t="s">
        <v>56</v>
      </c>
      <c r="K713" s="108" t="s">
        <v>4876</v>
      </c>
      <c r="L713" s="7" t="s">
        <v>4877</v>
      </c>
      <c r="M713" s="7" t="s">
        <v>454</v>
      </c>
      <c r="N713" s="7" t="s">
        <v>4878</v>
      </c>
      <c r="O713" s="3" t="s">
        <v>2730</v>
      </c>
      <c r="P713" s="3" t="s">
        <v>1042</v>
      </c>
      <c r="Q713" s="2"/>
      <c r="R713" s="2"/>
    </row>
    <row r="714" spans="1:18" ht="149.25" customHeight="1">
      <c r="A714" s="5" t="s">
        <v>4879</v>
      </c>
      <c r="B714" s="7" t="s">
        <v>284</v>
      </c>
      <c r="C714" s="8" t="s">
        <v>379</v>
      </c>
      <c r="D714" s="8" t="s">
        <v>380</v>
      </c>
      <c r="E714" s="109">
        <v>44455</v>
      </c>
      <c r="F714" s="7" t="s">
        <v>33</v>
      </c>
      <c r="G714" s="7" t="s">
        <v>34</v>
      </c>
      <c r="H714" s="166" t="s">
        <v>4880</v>
      </c>
      <c r="I714" s="109">
        <v>44466</v>
      </c>
      <c r="J714" s="7" t="s">
        <v>36</v>
      </c>
      <c r="K714" s="108" t="s">
        <v>4881</v>
      </c>
      <c r="L714" s="108" t="s">
        <v>4882</v>
      </c>
      <c r="M714" s="7" t="s">
        <v>454</v>
      </c>
      <c r="N714" s="87" t="s">
        <v>4883</v>
      </c>
      <c r="O714" s="3" t="s">
        <v>4884</v>
      </c>
      <c r="P714" s="8" t="s">
        <v>1823</v>
      </c>
      <c r="Q714" s="2"/>
      <c r="R714" s="2"/>
    </row>
    <row r="715" spans="1:18" s="477" customFormat="1" ht="409.5">
      <c r="A715" s="469" t="s">
        <v>4885</v>
      </c>
      <c r="B715" s="470" t="s">
        <v>3530</v>
      </c>
      <c r="C715" s="471" t="s">
        <v>1242</v>
      </c>
      <c r="D715" s="471" t="s">
        <v>4886</v>
      </c>
      <c r="E715" s="398">
        <v>44455</v>
      </c>
      <c r="F715" s="470" t="s">
        <v>33</v>
      </c>
      <c r="G715" s="470" t="s">
        <v>34</v>
      </c>
      <c r="H715" s="472" t="s">
        <v>4887</v>
      </c>
      <c r="I715" s="398">
        <v>44466</v>
      </c>
      <c r="J715" s="470" t="s">
        <v>1549</v>
      </c>
      <c r="K715" s="473" t="s">
        <v>4888</v>
      </c>
      <c r="L715" s="473" t="s">
        <v>4889</v>
      </c>
      <c r="M715" s="470" t="s">
        <v>4373</v>
      </c>
      <c r="N715" s="474" t="s">
        <v>5599</v>
      </c>
      <c r="O715" s="475" t="s">
        <v>4890</v>
      </c>
      <c r="P715" s="471" t="s">
        <v>2669</v>
      </c>
      <c r="Q715" s="476"/>
      <c r="R715" s="476"/>
    </row>
    <row r="716" spans="1:18" ht="409.5">
      <c r="A716" s="5" t="s">
        <v>4891</v>
      </c>
      <c r="B716" s="7" t="s">
        <v>3530</v>
      </c>
      <c r="C716" s="8" t="s">
        <v>1598</v>
      </c>
      <c r="D716" s="8" t="s">
        <v>4892</v>
      </c>
      <c r="E716" s="109">
        <v>44455</v>
      </c>
      <c r="F716" s="7" t="s">
        <v>33</v>
      </c>
      <c r="G716" s="7" t="s">
        <v>34</v>
      </c>
      <c r="H716" s="478" t="s">
        <v>4893</v>
      </c>
      <c r="I716" s="109">
        <v>44466</v>
      </c>
      <c r="J716" s="7" t="s">
        <v>36</v>
      </c>
      <c r="K716" s="108" t="s">
        <v>4894</v>
      </c>
      <c r="L716" s="108" t="s">
        <v>4895</v>
      </c>
      <c r="M716" s="7" t="s">
        <v>4373</v>
      </c>
      <c r="N716" s="87" t="s">
        <v>4896</v>
      </c>
      <c r="O716" s="3" t="s">
        <v>4897</v>
      </c>
      <c r="P716" s="8" t="s">
        <v>199</v>
      </c>
      <c r="Q716" s="2"/>
      <c r="R716" s="2"/>
    </row>
    <row r="717" spans="1:18" ht="405">
      <c r="A717" s="421" t="s">
        <v>4898</v>
      </c>
      <c r="B717" s="7" t="s">
        <v>3530</v>
      </c>
      <c r="C717" s="8" t="s">
        <v>131</v>
      </c>
      <c r="D717" s="8" t="s">
        <v>720</v>
      </c>
      <c r="E717" s="109">
        <v>44455</v>
      </c>
      <c r="F717" s="7" t="s">
        <v>33</v>
      </c>
      <c r="G717" s="7" t="s">
        <v>34</v>
      </c>
      <c r="H717" s="3" t="s">
        <v>4899</v>
      </c>
      <c r="I717" s="109">
        <v>44466</v>
      </c>
      <c r="J717" s="7" t="s">
        <v>36</v>
      </c>
      <c r="K717" s="108" t="s">
        <v>4900</v>
      </c>
      <c r="L717" s="8" t="s">
        <v>4901</v>
      </c>
      <c r="M717" s="7" t="s">
        <v>4373</v>
      </c>
      <c r="N717" s="304" t="s">
        <v>4902</v>
      </c>
      <c r="O717" s="3" t="s">
        <v>4897</v>
      </c>
      <c r="P717" s="8" t="s">
        <v>1470</v>
      </c>
      <c r="Q717" s="2"/>
      <c r="R717" s="2"/>
    </row>
    <row r="718" spans="1:18" ht="135">
      <c r="A718" s="5" t="s">
        <v>4903</v>
      </c>
      <c r="B718" s="7" t="s">
        <v>3530</v>
      </c>
      <c r="C718" s="8"/>
      <c r="D718" s="8"/>
      <c r="E718" s="109">
        <v>44448</v>
      </c>
      <c r="F718" s="7" t="s">
        <v>4904</v>
      </c>
      <c r="G718" s="7" t="s">
        <v>34</v>
      </c>
      <c r="H718" s="478" t="s">
        <v>4905</v>
      </c>
      <c r="I718" s="109">
        <v>44466</v>
      </c>
      <c r="J718" s="7" t="s">
        <v>625</v>
      </c>
      <c r="K718" s="8"/>
      <c r="L718" s="8" t="s">
        <v>4906</v>
      </c>
      <c r="M718" s="7" t="s">
        <v>4907</v>
      </c>
      <c r="N718" s="304" t="s">
        <v>4908</v>
      </c>
      <c r="O718" s="3"/>
      <c r="P718" s="8"/>
      <c r="Q718" s="2"/>
      <c r="R718" s="2"/>
    </row>
    <row r="719" spans="1:18" ht="161.25" customHeight="1">
      <c r="A719" s="7" t="s">
        <v>4909</v>
      </c>
      <c r="B719" s="7" t="s">
        <v>3862</v>
      </c>
      <c r="C719" s="7" t="s">
        <v>4270</v>
      </c>
      <c r="D719" s="7" t="s">
        <v>4271</v>
      </c>
      <c r="E719" s="109">
        <v>44448</v>
      </c>
      <c r="F719" s="7" t="s">
        <v>908</v>
      </c>
      <c r="G719" s="7" t="s">
        <v>2679</v>
      </c>
      <c r="H719" s="7" t="s">
        <v>4909</v>
      </c>
      <c r="I719" s="109">
        <v>44466</v>
      </c>
      <c r="J719" s="7" t="s">
        <v>56</v>
      </c>
      <c r="K719" s="7"/>
      <c r="L719" s="7" t="s">
        <v>4535</v>
      </c>
      <c r="M719" s="87" t="s">
        <v>4910</v>
      </c>
      <c r="N719" s="7" t="s">
        <v>2853</v>
      </c>
      <c r="O719" s="7" t="s">
        <v>3866</v>
      </c>
      <c r="P719" s="7" t="s">
        <v>4274</v>
      </c>
      <c r="Q719" s="2"/>
      <c r="R719" s="2"/>
    </row>
    <row r="720" spans="1:18" ht="409.5">
      <c r="A720" s="7" t="s">
        <v>4911</v>
      </c>
      <c r="B720" s="7" t="s">
        <v>3862</v>
      </c>
      <c r="C720" s="7" t="s">
        <v>4270</v>
      </c>
      <c r="D720" s="7" t="s">
        <v>4271</v>
      </c>
      <c r="E720" s="109">
        <v>44448</v>
      </c>
      <c r="F720" s="7" t="s">
        <v>908</v>
      </c>
      <c r="G720" s="7" t="s">
        <v>2679</v>
      </c>
      <c r="H720" s="7" t="s">
        <v>4911</v>
      </c>
      <c r="I720" s="109">
        <v>44466</v>
      </c>
      <c r="J720" s="7" t="s">
        <v>56</v>
      </c>
      <c r="K720" s="7"/>
      <c r="L720" s="7" t="s">
        <v>4535</v>
      </c>
      <c r="M720" s="7" t="s">
        <v>4912</v>
      </c>
      <c r="N720" s="7" t="s">
        <v>2853</v>
      </c>
      <c r="O720" s="7" t="s">
        <v>3866</v>
      </c>
      <c r="P720" s="7" t="s">
        <v>4274</v>
      </c>
      <c r="Q720" s="2"/>
      <c r="R720" s="2"/>
    </row>
    <row r="721" spans="1:18" ht="409.5">
      <c r="A721" s="7" t="s">
        <v>4913</v>
      </c>
      <c r="B721" s="7" t="s">
        <v>3862</v>
      </c>
      <c r="C721" s="7" t="s">
        <v>4270</v>
      </c>
      <c r="D721" s="7" t="s">
        <v>4271</v>
      </c>
      <c r="E721" s="109">
        <v>44448</v>
      </c>
      <c r="F721" s="7" t="s">
        <v>908</v>
      </c>
      <c r="G721" s="7" t="s">
        <v>2679</v>
      </c>
      <c r="H721" s="7" t="s">
        <v>4913</v>
      </c>
      <c r="I721" s="109">
        <v>44466</v>
      </c>
      <c r="J721" s="7" t="s">
        <v>56</v>
      </c>
      <c r="K721" s="7"/>
      <c r="L721" s="7" t="s">
        <v>4914</v>
      </c>
      <c r="M721" s="7" t="s">
        <v>4915</v>
      </c>
      <c r="N721" s="7" t="s">
        <v>2853</v>
      </c>
      <c r="O721" s="7" t="s">
        <v>3866</v>
      </c>
      <c r="P721" s="7" t="s">
        <v>4916</v>
      </c>
      <c r="Q721" s="2"/>
      <c r="R721" s="2"/>
    </row>
    <row r="722" spans="1:18" ht="409.5">
      <c r="A722" s="7" t="s">
        <v>4917</v>
      </c>
      <c r="B722" s="7" t="s">
        <v>3862</v>
      </c>
      <c r="C722" s="7" t="s">
        <v>4270</v>
      </c>
      <c r="D722" s="7" t="s">
        <v>4271</v>
      </c>
      <c r="E722" s="109">
        <v>44448</v>
      </c>
      <c r="F722" s="7" t="s">
        <v>908</v>
      </c>
      <c r="G722" s="7" t="s">
        <v>2679</v>
      </c>
      <c r="H722" s="7" t="s">
        <v>4271</v>
      </c>
      <c r="I722" s="109">
        <v>44466</v>
      </c>
      <c r="J722" s="7" t="s">
        <v>56</v>
      </c>
      <c r="K722" s="7"/>
      <c r="L722" s="7" t="s">
        <v>4914</v>
      </c>
      <c r="M722" s="7" t="s">
        <v>4918</v>
      </c>
      <c r="N722" s="7" t="s">
        <v>2853</v>
      </c>
      <c r="O722" s="7" t="s">
        <v>3866</v>
      </c>
      <c r="P722" s="7" t="s">
        <v>4919</v>
      </c>
      <c r="Q722" s="2"/>
      <c r="R722" s="2"/>
    </row>
    <row r="723" spans="1:18" ht="225">
      <c r="A723" s="7" t="s">
        <v>4920</v>
      </c>
      <c r="B723" s="7" t="s">
        <v>2135</v>
      </c>
      <c r="C723" s="7" t="s">
        <v>2296</v>
      </c>
      <c r="D723" s="7" t="s">
        <v>1739</v>
      </c>
      <c r="E723" s="109">
        <v>44456</v>
      </c>
      <c r="F723" s="7" t="s">
        <v>67</v>
      </c>
      <c r="G723" s="7" t="s">
        <v>3849</v>
      </c>
      <c r="H723" s="7" t="s">
        <v>4920</v>
      </c>
      <c r="I723" s="109">
        <v>44466</v>
      </c>
      <c r="J723" s="7" t="s">
        <v>56</v>
      </c>
      <c r="K723" s="7" t="s">
        <v>4921</v>
      </c>
      <c r="L723" s="7" t="s">
        <v>4922</v>
      </c>
      <c r="M723" s="7" t="s">
        <v>4923</v>
      </c>
      <c r="N723" s="7" t="s">
        <v>4152</v>
      </c>
      <c r="O723" s="7" t="s">
        <v>2301</v>
      </c>
      <c r="P723" s="7" t="s">
        <v>81</v>
      </c>
      <c r="Q723" s="2"/>
      <c r="R723" s="2"/>
    </row>
    <row r="724" spans="1:18" ht="51">
      <c r="A724" s="232" t="s">
        <v>4924</v>
      </c>
      <c r="B724" s="177" t="s">
        <v>211</v>
      </c>
      <c r="C724" s="177" t="s">
        <v>3237</v>
      </c>
      <c r="D724" s="234" t="s">
        <v>2405</v>
      </c>
      <c r="E724" s="180">
        <v>44448</v>
      </c>
      <c r="F724" s="177" t="s">
        <v>112</v>
      </c>
      <c r="G724" s="233" t="s">
        <v>4756</v>
      </c>
      <c r="H724" s="178" t="s">
        <v>4925</v>
      </c>
      <c r="I724" s="180">
        <v>44466</v>
      </c>
      <c r="J724" s="177" t="s">
        <v>625</v>
      </c>
      <c r="K724" s="177"/>
      <c r="L724" s="234" t="s">
        <v>4926</v>
      </c>
      <c r="M724" s="177" t="s">
        <v>3370</v>
      </c>
      <c r="N724" s="177" t="s">
        <v>4927</v>
      </c>
      <c r="O724" s="182" t="s">
        <v>4928</v>
      </c>
      <c r="P724" s="177" t="s">
        <v>811</v>
      </c>
      <c r="Q724" s="2"/>
      <c r="R724" s="2"/>
    </row>
    <row r="725" spans="1:18" ht="408.75">
      <c r="A725" s="315" t="s">
        <v>4929</v>
      </c>
      <c r="B725" s="75" t="s">
        <v>4930</v>
      </c>
      <c r="C725" s="166" t="s">
        <v>2013</v>
      </c>
      <c r="D725" s="166" t="s">
        <v>4931</v>
      </c>
      <c r="E725" s="76">
        <v>44455</v>
      </c>
      <c r="F725" s="75" t="s">
        <v>67</v>
      </c>
      <c r="G725" s="75" t="s">
        <v>816</v>
      </c>
      <c r="H725" s="315" t="s">
        <v>4929</v>
      </c>
      <c r="I725" s="76">
        <v>44466</v>
      </c>
      <c r="J725" s="75" t="s">
        <v>56</v>
      </c>
      <c r="K725" s="166"/>
      <c r="L725" s="166" t="s">
        <v>4932</v>
      </c>
      <c r="M725" s="75" t="s">
        <v>4933</v>
      </c>
      <c r="N725" s="166" t="s">
        <v>463</v>
      </c>
      <c r="O725" s="166"/>
      <c r="P725" s="166" t="s">
        <v>3662</v>
      </c>
      <c r="Q725" s="2"/>
      <c r="R725" s="2"/>
    </row>
    <row r="726" spans="1:18" ht="409.5">
      <c r="A726" s="53" t="s">
        <v>4934</v>
      </c>
      <c r="B726" s="53" t="s">
        <v>3124</v>
      </c>
      <c r="C726" s="53" t="s">
        <v>472</v>
      </c>
      <c r="D726" s="53" t="s">
        <v>3346</v>
      </c>
      <c r="E726" s="54">
        <v>44455</v>
      </c>
      <c r="F726" s="53" t="s">
        <v>67</v>
      </c>
      <c r="G726" s="53" t="s">
        <v>34</v>
      </c>
      <c r="H726" s="53" t="s">
        <v>4934</v>
      </c>
      <c r="I726" s="54">
        <v>44466</v>
      </c>
      <c r="J726" s="53" t="s">
        <v>56</v>
      </c>
      <c r="K726" s="53" t="s">
        <v>4935</v>
      </c>
      <c r="L726" s="53" t="s">
        <v>4936</v>
      </c>
      <c r="M726" s="53" t="s">
        <v>4937</v>
      </c>
      <c r="N726" s="53" t="s">
        <v>463</v>
      </c>
      <c r="O726" s="53"/>
      <c r="P726" s="282" t="s">
        <v>484</v>
      </c>
      <c r="Q726" s="2"/>
      <c r="R726" s="2"/>
    </row>
    <row r="727" spans="1:18" ht="409.5">
      <c r="A727" s="53" t="s">
        <v>4938</v>
      </c>
      <c r="B727" s="53" t="s">
        <v>3124</v>
      </c>
      <c r="C727" s="53" t="s">
        <v>4126</v>
      </c>
      <c r="D727" s="53" t="s">
        <v>4939</v>
      </c>
      <c r="E727" s="54">
        <v>44455</v>
      </c>
      <c r="F727" s="53" t="s">
        <v>67</v>
      </c>
      <c r="G727" s="53" t="s">
        <v>34</v>
      </c>
      <c r="H727" s="308" t="s">
        <v>4938</v>
      </c>
      <c r="I727" s="54">
        <v>44466</v>
      </c>
      <c r="J727" s="53" t="s">
        <v>56</v>
      </c>
      <c r="K727" s="53" t="s">
        <v>4940</v>
      </c>
      <c r="L727" s="53" t="s">
        <v>4941</v>
      </c>
      <c r="M727" s="53" t="s">
        <v>4942</v>
      </c>
      <c r="N727" s="53" t="s">
        <v>463</v>
      </c>
      <c r="O727" s="53"/>
      <c r="P727" s="282" t="s">
        <v>4131</v>
      </c>
      <c r="Q727" s="2"/>
      <c r="R727" s="2"/>
    </row>
    <row r="728" spans="1:18" ht="409.5">
      <c r="A728" s="53" t="s">
        <v>4943</v>
      </c>
      <c r="B728" s="53" t="s">
        <v>3124</v>
      </c>
      <c r="C728" s="53" t="s">
        <v>3079</v>
      </c>
      <c r="D728" s="53" t="s">
        <v>3080</v>
      </c>
      <c r="E728" s="54">
        <v>44455</v>
      </c>
      <c r="F728" s="53" t="s">
        <v>67</v>
      </c>
      <c r="G728" s="53" t="s">
        <v>34</v>
      </c>
      <c r="H728" s="53" t="s">
        <v>4943</v>
      </c>
      <c r="I728" s="54">
        <v>44466</v>
      </c>
      <c r="J728" s="53" t="s">
        <v>56</v>
      </c>
      <c r="K728" s="53" t="s">
        <v>4944</v>
      </c>
      <c r="L728" s="53" t="s">
        <v>4945</v>
      </c>
      <c r="M728" s="53" t="s">
        <v>4946</v>
      </c>
      <c r="N728" s="53" t="s">
        <v>463</v>
      </c>
      <c r="O728" s="53"/>
      <c r="P728" s="282" t="s">
        <v>914</v>
      </c>
      <c r="Q728" s="2"/>
      <c r="R728" s="2"/>
    </row>
    <row r="729" spans="1:18" ht="409.5">
      <c r="A729" s="53" t="s">
        <v>4947</v>
      </c>
      <c r="B729" s="53" t="s">
        <v>3124</v>
      </c>
      <c r="C729" s="53" t="s">
        <v>472</v>
      </c>
      <c r="D729" s="53" t="s">
        <v>3346</v>
      </c>
      <c r="E729" s="54">
        <v>44455</v>
      </c>
      <c r="F729" s="53" t="s">
        <v>67</v>
      </c>
      <c r="G729" s="53" t="s">
        <v>34</v>
      </c>
      <c r="H729" s="53" t="s">
        <v>4947</v>
      </c>
      <c r="I729" s="54">
        <v>44466</v>
      </c>
      <c r="J729" s="53" t="s">
        <v>56</v>
      </c>
      <c r="K729" s="53" t="s">
        <v>4948</v>
      </c>
      <c r="L729" s="53" t="s">
        <v>4949</v>
      </c>
      <c r="M729" s="53" t="s">
        <v>4950</v>
      </c>
      <c r="N729" s="53" t="s">
        <v>463</v>
      </c>
      <c r="O729" s="53"/>
      <c r="P729" s="282" t="s">
        <v>484</v>
      </c>
      <c r="Q729" s="2"/>
      <c r="R729" s="2"/>
    </row>
    <row r="730" spans="1:18" ht="383.25">
      <c r="A730" s="77" t="s">
        <v>4951</v>
      </c>
      <c r="B730" s="189" t="s">
        <v>1684</v>
      </c>
      <c r="C730" s="200" t="s">
        <v>666</v>
      </c>
      <c r="D730" s="200" t="s">
        <v>4952</v>
      </c>
      <c r="E730" s="190">
        <v>44449</v>
      </c>
      <c r="F730" s="77" t="s">
        <v>4953</v>
      </c>
      <c r="G730" s="77" t="s">
        <v>1970</v>
      </c>
      <c r="H730" s="77" t="s">
        <v>4951</v>
      </c>
      <c r="I730" s="190">
        <v>44466</v>
      </c>
      <c r="J730" s="189" t="s">
        <v>209</v>
      </c>
      <c r="K730" s="203" t="s">
        <v>4954</v>
      </c>
      <c r="L730" s="189" t="s">
        <v>4955</v>
      </c>
      <c r="M730" s="77" t="s">
        <v>4956</v>
      </c>
      <c r="N730" s="200" t="s">
        <v>4957</v>
      </c>
      <c r="O730" s="201" t="s">
        <v>4958</v>
      </c>
      <c r="P730" s="200" t="s">
        <v>4959</v>
      </c>
      <c r="Q730" s="2"/>
      <c r="R730" s="2"/>
    </row>
    <row r="731" spans="1:18" ht="102">
      <c r="A731" s="81" t="s">
        <v>4960</v>
      </c>
      <c r="B731" s="77" t="s">
        <v>1591</v>
      </c>
      <c r="C731" s="77" t="s">
        <v>1375</v>
      </c>
      <c r="D731" s="79" t="s">
        <v>4961</v>
      </c>
      <c r="E731" s="80">
        <v>44456</v>
      </c>
      <c r="F731" s="77" t="s">
        <v>852</v>
      </c>
      <c r="G731" s="77" t="s">
        <v>266</v>
      </c>
      <c r="H731" s="77" t="s">
        <v>4962</v>
      </c>
      <c r="I731" s="80">
        <v>44466</v>
      </c>
      <c r="J731" s="77" t="s">
        <v>47</v>
      </c>
      <c r="K731" s="77" t="s">
        <v>4963</v>
      </c>
      <c r="L731" s="79" t="s">
        <v>4964</v>
      </c>
      <c r="M731" s="77" t="s">
        <v>1681</v>
      </c>
      <c r="N731" s="77" t="s">
        <v>4965</v>
      </c>
      <c r="O731" s="312" t="s">
        <v>4966</v>
      </c>
      <c r="P731" s="77" t="s">
        <v>320</v>
      </c>
      <c r="Q731" s="2"/>
      <c r="R731" s="2"/>
    </row>
    <row r="732" spans="1:18" ht="90">
      <c r="A732" s="7" t="s">
        <v>4970</v>
      </c>
      <c r="B732" s="7" t="s">
        <v>761</v>
      </c>
      <c r="C732" s="7" t="s">
        <v>2620</v>
      </c>
      <c r="D732" s="109" t="s">
        <v>4971</v>
      </c>
      <c r="E732" s="109">
        <v>44456</v>
      </c>
      <c r="F732" s="7" t="s">
        <v>67</v>
      </c>
      <c r="G732" s="7" t="s">
        <v>1376</v>
      </c>
      <c r="H732" s="7" t="s">
        <v>4970</v>
      </c>
      <c r="I732" s="109">
        <v>44466</v>
      </c>
      <c r="J732" s="7" t="s">
        <v>223</v>
      </c>
      <c r="K732" s="7" t="s">
        <v>4972</v>
      </c>
      <c r="L732" s="7" t="s">
        <v>4973</v>
      </c>
      <c r="M732" s="7" t="s">
        <v>1663</v>
      </c>
      <c r="N732" s="311" t="s">
        <v>4613</v>
      </c>
      <c r="O732" s="71" t="s">
        <v>4974</v>
      </c>
      <c r="P732" s="7" t="s">
        <v>2198</v>
      </c>
      <c r="Q732" s="2"/>
      <c r="R732" s="2"/>
    </row>
    <row r="733" spans="1:18" ht="384.75">
      <c r="A733" s="7" t="s">
        <v>4975</v>
      </c>
      <c r="B733" s="7" t="s">
        <v>761</v>
      </c>
      <c r="C733" s="7" t="s">
        <v>215</v>
      </c>
      <c r="D733" s="109" t="s">
        <v>4411</v>
      </c>
      <c r="E733" s="109">
        <v>44456</v>
      </c>
      <c r="F733" s="7" t="s">
        <v>67</v>
      </c>
      <c r="G733" s="7" t="s">
        <v>1376</v>
      </c>
      <c r="H733" s="7" t="s">
        <v>4975</v>
      </c>
      <c r="I733" s="109">
        <v>44466</v>
      </c>
      <c r="J733" s="7" t="s">
        <v>159</v>
      </c>
      <c r="K733" s="7" t="s">
        <v>4976</v>
      </c>
      <c r="L733" s="7" t="s">
        <v>4977</v>
      </c>
      <c r="M733" s="7" t="s">
        <v>4978</v>
      </c>
      <c r="N733" s="311" t="s">
        <v>1161</v>
      </c>
      <c r="O733" s="71" t="s">
        <v>4979</v>
      </c>
      <c r="P733" s="7" t="s">
        <v>4417</v>
      </c>
      <c r="Q733" s="2"/>
      <c r="R733" s="2"/>
    </row>
    <row r="734" spans="1:18" ht="90">
      <c r="A734" s="7" t="s">
        <v>4980</v>
      </c>
      <c r="B734" s="7" t="s">
        <v>154</v>
      </c>
      <c r="C734" s="7" t="s">
        <v>4187</v>
      </c>
      <c r="D734" s="109" t="s">
        <v>4188</v>
      </c>
      <c r="E734" s="109">
        <v>44456</v>
      </c>
      <c r="F734" s="7" t="s">
        <v>67</v>
      </c>
      <c r="G734" s="7" t="s">
        <v>1376</v>
      </c>
      <c r="H734" s="7" t="s">
        <v>4980</v>
      </c>
      <c r="I734" s="109">
        <v>44466</v>
      </c>
      <c r="J734" s="7" t="s">
        <v>159</v>
      </c>
      <c r="K734" s="7" t="s">
        <v>4981</v>
      </c>
      <c r="L734" s="7" t="s">
        <v>4982</v>
      </c>
      <c r="M734" s="7" t="s">
        <v>1663</v>
      </c>
      <c r="N734" s="311" t="s">
        <v>1161</v>
      </c>
      <c r="O734" s="71" t="s">
        <v>4983</v>
      </c>
      <c r="P734" s="7" t="s">
        <v>4984</v>
      </c>
      <c r="Q734" s="2"/>
      <c r="R734" s="2"/>
    </row>
    <row r="735" spans="1:18" ht="84.75">
      <c r="A735" s="7" t="s">
        <v>4985</v>
      </c>
      <c r="B735" s="7" t="s">
        <v>154</v>
      </c>
      <c r="C735" s="7" t="s">
        <v>215</v>
      </c>
      <c r="D735" s="109" t="s">
        <v>4411</v>
      </c>
      <c r="E735" s="109">
        <v>44456</v>
      </c>
      <c r="F735" s="7" t="s">
        <v>67</v>
      </c>
      <c r="G735" s="7" t="s">
        <v>1376</v>
      </c>
      <c r="H735" s="7" t="s">
        <v>4985</v>
      </c>
      <c r="I735" s="109">
        <v>44466</v>
      </c>
      <c r="J735" s="7" t="s">
        <v>159</v>
      </c>
      <c r="K735" s="7" t="s">
        <v>4986</v>
      </c>
      <c r="L735" s="7" t="s">
        <v>4987</v>
      </c>
      <c r="M735" s="7" t="s">
        <v>1663</v>
      </c>
      <c r="N735" s="311" t="s">
        <v>1161</v>
      </c>
      <c r="O735" s="71" t="s">
        <v>4988</v>
      </c>
      <c r="P735" s="7" t="s">
        <v>4417</v>
      </c>
      <c r="Q735" s="2"/>
      <c r="R735" s="2"/>
    </row>
    <row r="736" spans="1:18" ht="409.5">
      <c r="A736" s="7" t="s">
        <v>4989</v>
      </c>
      <c r="B736" s="7" t="s">
        <v>4990</v>
      </c>
      <c r="C736" s="7" t="s">
        <v>701</v>
      </c>
      <c r="D736" s="7" t="s">
        <v>702</v>
      </c>
      <c r="E736" s="109">
        <v>44455</v>
      </c>
      <c r="F736" s="7" t="s">
        <v>67</v>
      </c>
      <c r="G736" s="7" t="s">
        <v>770</v>
      </c>
      <c r="H736" s="7" t="s">
        <v>4991</v>
      </c>
      <c r="I736" s="109">
        <v>44466</v>
      </c>
      <c r="J736" s="7" t="s">
        <v>56</v>
      </c>
      <c r="K736" s="7" t="s">
        <v>4992</v>
      </c>
      <c r="L736" s="7" t="s">
        <v>4993</v>
      </c>
      <c r="M736" s="7" t="s">
        <v>4994</v>
      </c>
      <c r="N736" s="7" t="s">
        <v>4995</v>
      </c>
      <c r="O736" s="7" t="s">
        <v>4996</v>
      </c>
      <c r="P736" s="8" t="s">
        <v>1172</v>
      </c>
      <c r="Q736" s="2"/>
      <c r="R736" s="2"/>
    </row>
    <row r="737" spans="1:18" ht="360">
      <c r="A737" s="7" t="s">
        <v>4997</v>
      </c>
      <c r="B737" s="7" t="s">
        <v>643</v>
      </c>
      <c r="C737" s="7" t="s">
        <v>3012</v>
      </c>
      <c r="D737" s="7" t="s">
        <v>4149</v>
      </c>
      <c r="E737" s="109">
        <v>44456</v>
      </c>
      <c r="F737" s="7" t="s">
        <v>2586</v>
      </c>
      <c r="G737" s="7" t="s">
        <v>770</v>
      </c>
      <c r="H737" s="7" t="s">
        <v>4998</v>
      </c>
      <c r="I737" s="109">
        <v>44466</v>
      </c>
      <c r="J737" s="7" t="s">
        <v>56</v>
      </c>
      <c r="K737" s="7"/>
      <c r="L737" s="7" t="s">
        <v>4999</v>
      </c>
      <c r="M737" s="7" t="s">
        <v>5000</v>
      </c>
      <c r="N737" s="7" t="s">
        <v>5001</v>
      </c>
      <c r="O737" s="7" t="s">
        <v>5002</v>
      </c>
      <c r="P737" s="8" t="s">
        <v>4154</v>
      </c>
      <c r="Q737" s="2"/>
      <c r="R737" s="2"/>
    </row>
    <row r="738" spans="1:18" ht="168" customHeight="1">
      <c r="A738" s="7" t="s">
        <v>5003</v>
      </c>
      <c r="B738" s="7" t="s">
        <v>778</v>
      </c>
      <c r="C738" s="7" t="s">
        <v>727</v>
      </c>
      <c r="D738" s="7" t="s">
        <v>728</v>
      </c>
      <c r="E738" s="109">
        <v>44456</v>
      </c>
      <c r="F738" s="7" t="s">
        <v>2586</v>
      </c>
      <c r="G738" s="7" t="s">
        <v>770</v>
      </c>
      <c r="H738" s="7" t="s">
        <v>5004</v>
      </c>
      <c r="I738" s="109">
        <v>44466</v>
      </c>
      <c r="J738" s="7" t="s">
        <v>56</v>
      </c>
      <c r="K738" s="7"/>
      <c r="L738" s="7" t="s">
        <v>5005</v>
      </c>
      <c r="M738" s="7" t="s">
        <v>5006</v>
      </c>
      <c r="N738" s="7" t="s">
        <v>5007</v>
      </c>
      <c r="O738" s="7" t="s">
        <v>5008</v>
      </c>
      <c r="P738" s="7" t="s">
        <v>1829</v>
      </c>
      <c r="Q738" s="2"/>
      <c r="R738" s="2"/>
    </row>
    <row r="739" spans="1:18" ht="202.5" customHeight="1">
      <c r="A739" s="315" t="s">
        <v>5012</v>
      </c>
      <c r="B739" s="75" t="s">
        <v>4930</v>
      </c>
      <c r="C739" s="166" t="s">
        <v>813</v>
      </c>
      <c r="D739" s="166" t="s">
        <v>814</v>
      </c>
      <c r="E739" s="76">
        <v>44449</v>
      </c>
      <c r="F739" s="75" t="s">
        <v>67</v>
      </c>
      <c r="G739" s="75" t="s">
        <v>5013</v>
      </c>
      <c r="H739" s="315" t="s">
        <v>5014</v>
      </c>
      <c r="I739" s="76">
        <v>44467</v>
      </c>
      <c r="J739" s="75" t="s">
        <v>56</v>
      </c>
      <c r="K739" s="166"/>
      <c r="L739" s="166" t="s">
        <v>5015</v>
      </c>
      <c r="M739" s="75" t="s">
        <v>5016</v>
      </c>
      <c r="N739" s="166" t="s">
        <v>463</v>
      </c>
      <c r="O739" s="166"/>
      <c r="P739" s="166" t="s">
        <v>1049</v>
      </c>
      <c r="Q739" s="2"/>
      <c r="R739" s="2"/>
    </row>
    <row r="740" spans="1:18" ht="409.5">
      <c r="A740" s="75" t="s">
        <v>5017</v>
      </c>
      <c r="B740" s="75" t="s">
        <v>4930</v>
      </c>
      <c r="C740" s="166" t="s">
        <v>5018</v>
      </c>
      <c r="D740" s="166" t="s">
        <v>5019</v>
      </c>
      <c r="E740" s="76">
        <v>44456</v>
      </c>
      <c r="F740" s="75" t="s">
        <v>67</v>
      </c>
      <c r="G740" s="75" t="s">
        <v>1312</v>
      </c>
      <c r="H740" s="75" t="s">
        <v>5017</v>
      </c>
      <c r="I740" s="76">
        <v>44467</v>
      </c>
      <c r="J740" s="75" t="s">
        <v>56</v>
      </c>
      <c r="K740" s="166"/>
      <c r="L740" s="166" t="s">
        <v>5020</v>
      </c>
      <c r="M740" s="291" t="s">
        <v>5021</v>
      </c>
      <c r="N740" s="166" t="s">
        <v>463</v>
      </c>
      <c r="O740" s="166"/>
      <c r="P740" s="166" t="s">
        <v>5022</v>
      </c>
      <c r="Q740" s="2"/>
      <c r="R740" s="2"/>
    </row>
    <row r="741" spans="1:18" ht="409.5">
      <c r="A741" s="7" t="s">
        <v>5023</v>
      </c>
      <c r="B741" s="7" t="s">
        <v>177</v>
      </c>
      <c r="C741" s="7" t="s">
        <v>179</v>
      </c>
      <c r="D741" s="8" t="s">
        <v>2099</v>
      </c>
      <c r="E741" s="109">
        <v>44457</v>
      </c>
      <c r="F741" s="7" t="s">
        <v>33</v>
      </c>
      <c r="G741" s="7" t="s">
        <v>433</v>
      </c>
      <c r="H741" s="7" t="s">
        <v>5023</v>
      </c>
      <c r="I741" s="109">
        <v>44467</v>
      </c>
      <c r="J741" s="7" t="s">
        <v>56</v>
      </c>
      <c r="K741" s="7" t="s">
        <v>5024</v>
      </c>
      <c r="L741" s="7" t="s">
        <v>5025</v>
      </c>
      <c r="M741" s="7" t="s">
        <v>5026</v>
      </c>
      <c r="N741" s="7" t="s">
        <v>2967</v>
      </c>
      <c r="O741" s="7"/>
      <c r="P741" s="7" t="s">
        <v>180</v>
      </c>
      <c r="Q741" s="2"/>
      <c r="R741" s="2"/>
    </row>
    <row r="742" spans="1:18" ht="409.5">
      <c r="A742" s="7" t="s">
        <v>5027</v>
      </c>
      <c r="B742" s="7" t="s">
        <v>177</v>
      </c>
      <c r="C742" s="7" t="s">
        <v>1098</v>
      </c>
      <c r="D742" s="8" t="s">
        <v>4182</v>
      </c>
      <c r="E742" s="109">
        <v>44457</v>
      </c>
      <c r="F742" s="7" t="s">
        <v>33</v>
      </c>
      <c r="G742" s="7" t="s">
        <v>433</v>
      </c>
      <c r="H742" s="7" t="s">
        <v>5027</v>
      </c>
      <c r="I742" s="109">
        <v>44467</v>
      </c>
      <c r="J742" s="7" t="s">
        <v>56</v>
      </c>
      <c r="K742" s="7"/>
      <c r="L742" s="7" t="s">
        <v>5028</v>
      </c>
      <c r="M742" s="7" t="s">
        <v>5029</v>
      </c>
      <c r="N742" s="7" t="s">
        <v>2589</v>
      </c>
      <c r="O742" s="7"/>
      <c r="P742" s="7" t="s">
        <v>180</v>
      </c>
      <c r="Q742" s="2"/>
      <c r="R742" s="2"/>
    </row>
    <row r="743" spans="1:18" ht="409.5">
      <c r="A743" s="347" t="s">
        <v>5030</v>
      </c>
      <c r="B743" s="347" t="s">
        <v>4163</v>
      </c>
      <c r="C743" s="347" t="s">
        <v>1098</v>
      </c>
      <c r="D743" s="347" t="s">
        <v>448</v>
      </c>
      <c r="E743" s="314">
        <v>44459</v>
      </c>
      <c r="F743" s="347" t="s">
        <v>33</v>
      </c>
      <c r="G743" s="347" t="s">
        <v>433</v>
      </c>
      <c r="H743" s="347" t="s">
        <v>5030</v>
      </c>
      <c r="I743" s="314">
        <v>44467</v>
      </c>
      <c r="J743" s="347" t="s">
        <v>56</v>
      </c>
      <c r="K743" s="347" t="s">
        <v>5031</v>
      </c>
      <c r="L743" s="347" t="s">
        <v>5032</v>
      </c>
      <c r="M743" s="347" t="s">
        <v>5033</v>
      </c>
      <c r="N743" s="347" t="s">
        <v>2967</v>
      </c>
      <c r="O743" s="347"/>
      <c r="P743" s="347" t="s">
        <v>180</v>
      </c>
      <c r="Q743" s="2"/>
      <c r="R743" s="2"/>
    </row>
    <row r="744" spans="1:18" ht="120">
      <c r="A744" s="113" t="s">
        <v>5034</v>
      </c>
      <c r="B744" s="113" t="s">
        <v>623</v>
      </c>
      <c r="C744" s="113" t="s">
        <v>3777</v>
      </c>
      <c r="D744" s="113" t="s">
        <v>3787</v>
      </c>
      <c r="E744" s="305">
        <v>44454</v>
      </c>
      <c r="F744" s="113" t="s">
        <v>112</v>
      </c>
      <c r="G744" s="113" t="s">
        <v>624</v>
      </c>
      <c r="H744" s="113" t="s">
        <v>5034</v>
      </c>
      <c r="I744" s="305">
        <v>44467</v>
      </c>
      <c r="J744" s="113" t="s">
        <v>19</v>
      </c>
      <c r="K744" s="113"/>
      <c r="L744" s="113" t="s">
        <v>5035</v>
      </c>
      <c r="M744" s="113" t="s">
        <v>1844</v>
      </c>
      <c r="N744" s="113" t="s">
        <v>5036</v>
      </c>
      <c r="O744" s="113" t="s">
        <v>5037</v>
      </c>
      <c r="P744" s="113" t="s">
        <v>5038</v>
      </c>
      <c r="Q744" s="2"/>
      <c r="R744" s="2"/>
    </row>
    <row r="745" spans="1:18" ht="60">
      <c r="A745" s="5" t="s">
        <v>5039</v>
      </c>
      <c r="B745" s="7" t="s">
        <v>1531</v>
      </c>
      <c r="C745" s="8" t="s">
        <v>2269</v>
      </c>
      <c r="D745" s="8">
        <v>4401386820</v>
      </c>
      <c r="E745" s="109">
        <v>44456</v>
      </c>
      <c r="F745" s="7" t="s">
        <v>67</v>
      </c>
      <c r="G745" s="7" t="s">
        <v>34</v>
      </c>
      <c r="H745" s="7" t="s">
        <v>5040</v>
      </c>
      <c r="I745" s="109">
        <v>44467</v>
      </c>
      <c r="J745" s="7" t="s">
        <v>5041</v>
      </c>
      <c r="K745" s="7" t="s">
        <v>2469</v>
      </c>
      <c r="L745" s="7" t="s">
        <v>5042</v>
      </c>
      <c r="M745" s="7" t="s">
        <v>5043</v>
      </c>
      <c r="N745" s="7" t="s">
        <v>5044</v>
      </c>
      <c r="O745" s="7"/>
      <c r="P745" s="8" t="s">
        <v>5045</v>
      </c>
      <c r="Q745" s="2"/>
      <c r="R745" s="2"/>
    </row>
    <row r="746" spans="1:18" ht="75">
      <c r="A746" s="5" t="s">
        <v>5046</v>
      </c>
      <c r="B746" s="7" t="s">
        <v>1531</v>
      </c>
      <c r="C746" s="8" t="s">
        <v>1532</v>
      </c>
      <c r="D746" s="8">
        <v>11257177842</v>
      </c>
      <c r="E746" s="109">
        <v>44456</v>
      </c>
      <c r="F746" s="7" t="s">
        <v>67</v>
      </c>
      <c r="G746" s="7" t="s">
        <v>34</v>
      </c>
      <c r="H746" s="7" t="s">
        <v>5047</v>
      </c>
      <c r="I746" s="109">
        <v>44467</v>
      </c>
      <c r="J746" s="7" t="s">
        <v>36</v>
      </c>
      <c r="K746" s="7" t="s">
        <v>5048</v>
      </c>
      <c r="L746" s="7" t="s">
        <v>5049</v>
      </c>
      <c r="M746" s="7" t="s">
        <v>454</v>
      </c>
      <c r="N746" s="7" t="s">
        <v>5044</v>
      </c>
      <c r="O746" s="7"/>
      <c r="P746" s="8" t="s">
        <v>5050</v>
      </c>
      <c r="Q746" s="2"/>
      <c r="R746" s="2"/>
    </row>
    <row r="747" spans="1:18" ht="60">
      <c r="A747" s="5" t="s">
        <v>5051</v>
      </c>
      <c r="B747" s="7" t="s">
        <v>1531</v>
      </c>
      <c r="C747" s="8" t="s">
        <v>2269</v>
      </c>
      <c r="D747" s="8">
        <v>4401386820</v>
      </c>
      <c r="E747" s="109">
        <v>44460</v>
      </c>
      <c r="F747" s="7" t="s">
        <v>33</v>
      </c>
      <c r="G747" s="7" t="s">
        <v>34</v>
      </c>
      <c r="H747" s="5" t="s">
        <v>5052</v>
      </c>
      <c r="I747" s="109">
        <v>44467</v>
      </c>
      <c r="J747" s="7" t="s">
        <v>36</v>
      </c>
      <c r="K747" s="7" t="s">
        <v>5053</v>
      </c>
      <c r="L747" s="7" t="s">
        <v>5054</v>
      </c>
      <c r="M747" s="7" t="s">
        <v>5055</v>
      </c>
      <c r="N747" s="7" t="s">
        <v>5044</v>
      </c>
      <c r="O747" s="7"/>
      <c r="P747" s="8" t="s">
        <v>5045</v>
      </c>
      <c r="Q747" s="2"/>
      <c r="R747" s="2"/>
    </row>
    <row r="748" spans="1:18" ht="114.75">
      <c r="A748" s="77" t="s">
        <v>5056</v>
      </c>
      <c r="B748" s="189" t="s">
        <v>1684</v>
      </c>
      <c r="C748" s="200" t="s">
        <v>830</v>
      </c>
      <c r="D748" s="200" t="s">
        <v>831</v>
      </c>
      <c r="E748" s="190">
        <v>44454</v>
      </c>
      <c r="F748" s="77" t="s">
        <v>4953</v>
      </c>
      <c r="G748" s="77" t="s">
        <v>1970</v>
      </c>
      <c r="H748" s="77" t="s">
        <v>5056</v>
      </c>
      <c r="I748" s="190">
        <v>44470</v>
      </c>
      <c r="J748" s="189" t="s">
        <v>56</v>
      </c>
      <c r="K748" s="203" t="s">
        <v>5057</v>
      </c>
      <c r="L748" s="189" t="s">
        <v>5058</v>
      </c>
      <c r="M748" s="77" t="s">
        <v>5059</v>
      </c>
      <c r="N748" s="343" t="s">
        <v>5060</v>
      </c>
      <c r="O748" s="344" t="s">
        <v>5061</v>
      </c>
      <c r="P748" s="200" t="s">
        <v>5062</v>
      </c>
      <c r="Q748" s="2"/>
      <c r="R748" s="2"/>
    </row>
    <row r="749" spans="1:18" ht="230.25">
      <c r="A749" s="189" t="s">
        <v>5063</v>
      </c>
      <c r="B749" s="189" t="s">
        <v>1684</v>
      </c>
      <c r="C749" s="200" t="s">
        <v>830</v>
      </c>
      <c r="D749" s="200" t="s">
        <v>831</v>
      </c>
      <c r="E749" s="80">
        <v>44454</v>
      </c>
      <c r="F749" s="77" t="s">
        <v>4953</v>
      </c>
      <c r="G749" s="77" t="s">
        <v>1970</v>
      </c>
      <c r="H749" s="77" t="s">
        <v>5063</v>
      </c>
      <c r="I749" s="190">
        <v>44470</v>
      </c>
      <c r="J749" s="189" t="s">
        <v>209</v>
      </c>
      <c r="K749" s="203" t="s">
        <v>5064</v>
      </c>
      <c r="L749" s="79" t="s">
        <v>5065</v>
      </c>
      <c r="M749" s="77" t="s">
        <v>1681</v>
      </c>
      <c r="N749" s="203" t="s">
        <v>5066</v>
      </c>
      <c r="O749" s="345" t="s">
        <v>5067</v>
      </c>
      <c r="P749" s="200" t="s">
        <v>5062</v>
      </c>
      <c r="Q749" s="2"/>
      <c r="R749" s="2"/>
    </row>
    <row r="750" spans="1:18" ht="409.5">
      <c r="A750" s="7" t="s">
        <v>5068</v>
      </c>
      <c r="B750" s="7" t="s">
        <v>3862</v>
      </c>
      <c r="C750" s="7" t="s">
        <v>4270</v>
      </c>
      <c r="D750" s="7" t="s">
        <v>4271</v>
      </c>
      <c r="E750" s="109">
        <v>44452</v>
      </c>
      <c r="F750" s="7" t="s">
        <v>908</v>
      </c>
      <c r="G750" s="7" t="s">
        <v>2679</v>
      </c>
      <c r="H750" s="7" t="s">
        <v>5069</v>
      </c>
      <c r="I750" s="109">
        <v>44467</v>
      </c>
      <c r="J750" s="7" t="s">
        <v>56</v>
      </c>
      <c r="K750" s="7"/>
      <c r="L750" s="7" t="s">
        <v>4535</v>
      </c>
      <c r="M750" s="346" t="s">
        <v>5070</v>
      </c>
      <c r="N750" s="7" t="s">
        <v>2853</v>
      </c>
      <c r="O750" s="7" t="s">
        <v>3866</v>
      </c>
      <c r="P750" s="7" t="s">
        <v>4274</v>
      </c>
      <c r="Q750" s="2"/>
      <c r="R750" s="2"/>
    </row>
    <row r="751" spans="1:18" ht="225">
      <c r="A751" s="7" t="s">
        <v>5071</v>
      </c>
      <c r="B751" s="7" t="s">
        <v>3862</v>
      </c>
      <c r="C751" s="7" t="s">
        <v>3130</v>
      </c>
      <c r="D751" s="7">
        <v>14498200474</v>
      </c>
      <c r="E751" s="109">
        <v>44449</v>
      </c>
      <c r="F751" s="7" t="s">
        <v>908</v>
      </c>
      <c r="G751" s="7" t="s">
        <v>2679</v>
      </c>
      <c r="H751" s="7" t="s">
        <v>5071</v>
      </c>
      <c r="I751" s="109">
        <v>44467</v>
      </c>
      <c r="J751" s="7" t="s">
        <v>1614</v>
      </c>
      <c r="K751" s="7"/>
      <c r="L751" s="7" t="s">
        <v>5072</v>
      </c>
      <c r="M751" s="51" t="s">
        <v>5073</v>
      </c>
      <c r="N751" s="7" t="s">
        <v>2853</v>
      </c>
      <c r="O751" s="7" t="s">
        <v>3866</v>
      </c>
      <c r="P751" s="7" t="s">
        <v>5074</v>
      </c>
      <c r="Q751" s="2"/>
      <c r="R751" s="2"/>
    </row>
    <row r="752" spans="1:18" ht="409.5">
      <c r="A752" s="7" t="s">
        <v>5075</v>
      </c>
      <c r="B752" s="7" t="s">
        <v>5076</v>
      </c>
      <c r="C752" s="7" t="s">
        <v>1960</v>
      </c>
      <c r="D752" s="7" t="s">
        <v>1961</v>
      </c>
      <c r="E752" s="109">
        <v>44456</v>
      </c>
      <c r="F752" s="7" t="s">
        <v>67</v>
      </c>
      <c r="G752" s="7" t="s">
        <v>2679</v>
      </c>
      <c r="H752" s="7" t="s">
        <v>5075</v>
      </c>
      <c r="I752" s="109">
        <v>44467</v>
      </c>
      <c r="J752" s="7" t="s">
        <v>56</v>
      </c>
      <c r="K752" s="7" t="s">
        <v>5077</v>
      </c>
      <c r="L752" s="7" t="s">
        <v>5078</v>
      </c>
      <c r="M752" s="51" t="s">
        <v>5079</v>
      </c>
      <c r="N752" s="7" t="s">
        <v>5080</v>
      </c>
      <c r="O752" s="7" t="s">
        <v>2848</v>
      </c>
      <c r="P752" s="7" t="s">
        <v>5081</v>
      </c>
      <c r="Q752" s="2"/>
      <c r="R752" s="2"/>
    </row>
    <row r="753" spans="1:18" ht="259.5">
      <c r="A753" s="348" t="s">
        <v>5105</v>
      </c>
      <c r="B753" s="349" t="s">
        <v>228</v>
      </c>
      <c r="C753" s="350" t="s">
        <v>5106</v>
      </c>
      <c r="D753" s="350" t="s">
        <v>5107</v>
      </c>
      <c r="E753" s="351">
        <v>44460</v>
      </c>
      <c r="F753" s="349" t="s">
        <v>67</v>
      </c>
      <c r="G753" s="349" t="s">
        <v>770</v>
      </c>
      <c r="H753" s="348" t="s">
        <v>5108</v>
      </c>
      <c r="I753" s="351">
        <v>44467</v>
      </c>
      <c r="J753" s="349" t="s">
        <v>56</v>
      </c>
      <c r="K753" s="113"/>
      <c r="L753" s="350" t="s">
        <v>5109</v>
      </c>
      <c r="M753" s="349" t="s">
        <v>5110</v>
      </c>
      <c r="N753" s="349" t="s">
        <v>5111</v>
      </c>
      <c r="O753" s="352" t="s">
        <v>5112</v>
      </c>
      <c r="P753" s="350" t="s">
        <v>2677</v>
      </c>
      <c r="Q753" s="2"/>
      <c r="R753" s="2"/>
    </row>
    <row r="754" spans="1:18" ht="90.75">
      <c r="A754" s="353" t="s">
        <v>5113</v>
      </c>
      <c r="B754" s="349" t="s">
        <v>228</v>
      </c>
      <c r="C754" s="350" t="s">
        <v>5114</v>
      </c>
      <c r="D754" s="350" t="s">
        <v>5115</v>
      </c>
      <c r="E754" s="351">
        <v>44456</v>
      </c>
      <c r="F754" s="349" t="s">
        <v>67</v>
      </c>
      <c r="G754" s="349" t="s">
        <v>770</v>
      </c>
      <c r="H754" s="353" t="s">
        <v>5116</v>
      </c>
      <c r="I754" s="351">
        <v>44467</v>
      </c>
      <c r="J754" s="354" t="s">
        <v>56</v>
      </c>
      <c r="K754" s="350" t="s">
        <v>5117</v>
      </c>
      <c r="L754" s="350" t="s">
        <v>5118</v>
      </c>
      <c r="M754" s="354" t="s">
        <v>939</v>
      </c>
      <c r="N754" s="349" t="s">
        <v>5119</v>
      </c>
      <c r="O754" s="352" t="s">
        <v>5120</v>
      </c>
      <c r="P754" s="350" t="s">
        <v>334</v>
      </c>
      <c r="Q754" s="2"/>
      <c r="R754" s="2"/>
    </row>
    <row r="755" spans="1:18" ht="409.5">
      <c r="A755" s="462" t="s">
        <v>5121</v>
      </c>
      <c r="B755" s="462" t="s">
        <v>4662</v>
      </c>
      <c r="C755" s="394" t="s">
        <v>5122</v>
      </c>
      <c r="D755" s="462" t="s">
        <v>5123</v>
      </c>
      <c r="E755" s="463">
        <v>44456</v>
      </c>
      <c r="F755" s="462" t="s">
        <v>67</v>
      </c>
      <c r="G755" s="462" t="s">
        <v>1740</v>
      </c>
      <c r="H755" s="464" t="s">
        <v>5124</v>
      </c>
      <c r="I755" s="463">
        <v>44467</v>
      </c>
      <c r="J755" s="462" t="s">
        <v>195</v>
      </c>
      <c r="K755" s="462" t="s">
        <v>5125</v>
      </c>
      <c r="L755" s="421" t="s">
        <v>5126</v>
      </c>
      <c r="M755" s="466" t="s">
        <v>5127</v>
      </c>
      <c r="N755" s="462" t="s">
        <v>145</v>
      </c>
      <c r="O755" s="462" t="s">
        <v>5128</v>
      </c>
      <c r="P755" s="462" t="s">
        <v>5129</v>
      </c>
      <c r="Q755" s="2"/>
      <c r="R755" s="2"/>
    </row>
    <row r="756" spans="1:18" ht="375">
      <c r="A756" s="479" t="s">
        <v>5130</v>
      </c>
      <c r="B756" s="480" t="s">
        <v>4662</v>
      </c>
      <c r="C756" s="480" t="s">
        <v>83</v>
      </c>
      <c r="D756" s="480"/>
      <c r="E756" s="481">
        <v>44456</v>
      </c>
      <c r="F756" s="480" t="s">
        <v>67</v>
      </c>
      <c r="G756" s="480" t="s">
        <v>1740</v>
      </c>
      <c r="H756" s="480" t="s">
        <v>5131</v>
      </c>
      <c r="I756" s="481">
        <v>44467</v>
      </c>
      <c r="J756" s="480" t="s">
        <v>47</v>
      </c>
      <c r="K756" s="480" t="s">
        <v>5132</v>
      </c>
      <c r="L756" s="482" t="s">
        <v>5133</v>
      </c>
      <c r="M756" s="480" t="s">
        <v>5134</v>
      </c>
      <c r="N756" s="480" t="s">
        <v>145</v>
      </c>
      <c r="O756" s="480" t="s">
        <v>5128</v>
      </c>
      <c r="P756" s="480" t="s">
        <v>5135</v>
      </c>
      <c r="Q756" s="2"/>
      <c r="R756" s="2"/>
    </row>
    <row r="757" spans="1:18" ht="409.5">
      <c r="A757" s="5" t="s">
        <v>5136</v>
      </c>
      <c r="B757" s="7" t="s">
        <v>284</v>
      </c>
      <c r="C757" s="8" t="s">
        <v>5137</v>
      </c>
      <c r="D757" s="304" t="s">
        <v>5138</v>
      </c>
      <c r="E757" s="314">
        <v>44456</v>
      </c>
      <c r="F757" s="7" t="s">
        <v>33</v>
      </c>
      <c r="G757" s="7" t="s">
        <v>1740</v>
      </c>
      <c r="H757" s="166" t="s">
        <v>5139</v>
      </c>
      <c r="I757" s="314">
        <v>44467</v>
      </c>
      <c r="J757" s="7" t="s">
        <v>36</v>
      </c>
      <c r="K757" s="108" t="s">
        <v>5140</v>
      </c>
      <c r="L757" s="108" t="s">
        <v>5141</v>
      </c>
      <c r="M757" s="7" t="s">
        <v>454</v>
      </c>
      <c r="N757" s="87" t="s">
        <v>5142</v>
      </c>
      <c r="O757" s="480" t="s">
        <v>5128</v>
      </c>
      <c r="P757" s="8" t="s">
        <v>62</v>
      </c>
      <c r="Q757" s="2"/>
      <c r="R757" s="2"/>
    </row>
    <row r="758" spans="1:18" ht="409.5">
      <c r="A758" s="5" t="s">
        <v>5143</v>
      </c>
      <c r="B758" s="291" t="s">
        <v>284</v>
      </c>
      <c r="C758" s="8" t="s">
        <v>608</v>
      </c>
      <c r="D758" s="8">
        <v>171279505</v>
      </c>
      <c r="E758" s="457">
        <v>44447</v>
      </c>
      <c r="F758" s="291" t="s">
        <v>304</v>
      </c>
      <c r="G758" s="291" t="s">
        <v>1740</v>
      </c>
      <c r="H758" s="166" t="s">
        <v>5144</v>
      </c>
      <c r="I758" s="457">
        <v>44467</v>
      </c>
      <c r="J758" s="291" t="s">
        <v>95</v>
      </c>
      <c r="K758" s="460" t="s">
        <v>124</v>
      </c>
      <c r="L758" s="108" t="s">
        <v>5145</v>
      </c>
      <c r="M758" s="468" t="s">
        <v>454</v>
      </c>
      <c r="N758" s="87" t="s">
        <v>5146</v>
      </c>
      <c r="O758" s="480" t="s">
        <v>5128</v>
      </c>
      <c r="P758" s="8" t="s">
        <v>320</v>
      </c>
      <c r="Q758" s="2"/>
      <c r="R758" s="2"/>
    </row>
    <row r="759" spans="1:18" ht="409.5">
      <c r="A759" s="5" t="s">
        <v>5147</v>
      </c>
      <c r="B759" s="7" t="s">
        <v>284</v>
      </c>
      <c r="C759" s="8" t="s">
        <v>121</v>
      </c>
      <c r="D759" s="8" t="s">
        <v>1044</v>
      </c>
      <c r="E759" s="109">
        <v>44456</v>
      </c>
      <c r="F759" s="7" t="s">
        <v>33</v>
      </c>
      <c r="G759" s="7" t="s">
        <v>1740</v>
      </c>
      <c r="H759" s="166" t="s">
        <v>5148</v>
      </c>
      <c r="I759" s="109">
        <v>44467</v>
      </c>
      <c r="J759" s="7" t="s">
        <v>36</v>
      </c>
      <c r="K759" s="108" t="s">
        <v>5149</v>
      </c>
      <c r="L759" s="108" t="s">
        <v>5150</v>
      </c>
      <c r="M759" s="7" t="s">
        <v>5151</v>
      </c>
      <c r="N759" s="87" t="s">
        <v>5152</v>
      </c>
      <c r="O759" s="480" t="s">
        <v>5128</v>
      </c>
      <c r="P759" s="8" t="s">
        <v>5153</v>
      </c>
      <c r="Q759" s="2"/>
      <c r="R759" s="2"/>
    </row>
    <row r="760" spans="1:18" ht="409.5">
      <c r="A760" s="5" t="s">
        <v>5154</v>
      </c>
      <c r="B760" s="7" t="s">
        <v>284</v>
      </c>
      <c r="C760" s="8"/>
      <c r="D760" s="8"/>
      <c r="E760" s="109">
        <v>44456</v>
      </c>
      <c r="F760" s="7" t="s">
        <v>33</v>
      </c>
      <c r="G760" s="7" t="s">
        <v>1740</v>
      </c>
      <c r="H760" s="166" t="s">
        <v>5155</v>
      </c>
      <c r="I760" s="109">
        <v>44467</v>
      </c>
      <c r="J760" s="7" t="s">
        <v>36</v>
      </c>
      <c r="K760" s="108" t="s">
        <v>5156</v>
      </c>
      <c r="L760" s="108" t="s">
        <v>297</v>
      </c>
      <c r="M760" s="7" t="s">
        <v>713</v>
      </c>
      <c r="N760" s="87" t="s">
        <v>5157</v>
      </c>
      <c r="O760" s="8"/>
      <c r="P760" s="8"/>
      <c r="Q760" s="2"/>
      <c r="R760" s="2"/>
    </row>
    <row r="761" spans="1:18" ht="409.5">
      <c r="A761" s="5" t="s">
        <v>5158</v>
      </c>
      <c r="B761" s="7" t="s">
        <v>284</v>
      </c>
      <c r="C761" s="8" t="s">
        <v>5159</v>
      </c>
      <c r="D761" s="8" t="s">
        <v>596</v>
      </c>
      <c r="E761" s="109">
        <v>44456</v>
      </c>
      <c r="F761" s="7" t="s">
        <v>33</v>
      </c>
      <c r="G761" s="7" t="s">
        <v>1740</v>
      </c>
      <c r="H761" s="166" t="s">
        <v>5160</v>
      </c>
      <c r="I761" s="109">
        <v>44467</v>
      </c>
      <c r="J761" s="7" t="s">
        <v>36</v>
      </c>
      <c r="K761" s="108" t="s">
        <v>5161</v>
      </c>
      <c r="L761" s="108" t="s">
        <v>5162</v>
      </c>
      <c r="M761" s="7" t="s">
        <v>454</v>
      </c>
      <c r="N761" s="87" t="s">
        <v>5163</v>
      </c>
      <c r="O761" s="480" t="s">
        <v>5128</v>
      </c>
      <c r="P761" s="8" t="s">
        <v>5164</v>
      </c>
      <c r="Q761" s="2"/>
      <c r="R761" s="2"/>
    </row>
    <row r="762" spans="1:18" ht="409.5">
      <c r="A762" s="5" t="s">
        <v>5165</v>
      </c>
      <c r="B762" s="7" t="s">
        <v>284</v>
      </c>
      <c r="C762" s="8" t="s">
        <v>1434</v>
      </c>
      <c r="D762" s="8">
        <v>10529144529</v>
      </c>
      <c r="E762" s="109">
        <v>44457</v>
      </c>
      <c r="F762" s="7" t="s">
        <v>33</v>
      </c>
      <c r="G762" s="7" t="s">
        <v>1740</v>
      </c>
      <c r="H762" s="166" t="s">
        <v>5166</v>
      </c>
      <c r="I762" s="109">
        <v>44467</v>
      </c>
      <c r="J762" s="7" t="s">
        <v>36</v>
      </c>
      <c r="K762" s="108" t="s">
        <v>5167</v>
      </c>
      <c r="L762" s="108" t="s">
        <v>5168</v>
      </c>
      <c r="M762" s="7" t="s">
        <v>454</v>
      </c>
      <c r="N762" s="87" t="s">
        <v>5169</v>
      </c>
      <c r="O762" s="480" t="s">
        <v>5128</v>
      </c>
      <c r="P762" s="8" t="s">
        <v>5170</v>
      </c>
      <c r="Q762" s="2"/>
      <c r="R762" s="2"/>
    </row>
    <row r="763" spans="1:18" ht="390">
      <c r="A763" s="310" t="s">
        <v>5171</v>
      </c>
      <c r="B763" s="405" t="s">
        <v>4662</v>
      </c>
      <c r="C763" s="405" t="s">
        <v>4361</v>
      </c>
      <c r="D763" s="405" t="s">
        <v>5172</v>
      </c>
      <c r="E763" s="407">
        <v>44456</v>
      </c>
      <c r="F763" s="405" t="s">
        <v>67</v>
      </c>
      <c r="G763" s="405" t="s">
        <v>1740</v>
      </c>
      <c r="H763" s="408" t="s">
        <v>5173</v>
      </c>
      <c r="I763" s="407">
        <v>44467</v>
      </c>
      <c r="J763" s="405" t="s">
        <v>195</v>
      </c>
      <c r="K763" s="482" t="s">
        <v>5174</v>
      </c>
      <c r="L763" s="405" t="s">
        <v>5175</v>
      </c>
      <c r="M763" s="405" t="s">
        <v>145</v>
      </c>
      <c r="N763" s="480" t="s">
        <v>5176</v>
      </c>
      <c r="O763" s="408"/>
      <c r="P763" s="408" t="s">
        <v>1829</v>
      </c>
      <c r="Q763" s="2"/>
      <c r="R763" s="2"/>
    </row>
    <row r="764" spans="1:18" ht="135">
      <c r="A764" s="5" t="s">
        <v>5177</v>
      </c>
      <c r="B764" s="7" t="s">
        <v>5178</v>
      </c>
      <c r="C764" s="8" t="s">
        <v>630</v>
      </c>
      <c r="D764" s="8">
        <v>7198357804</v>
      </c>
      <c r="E764" s="109">
        <v>44449</v>
      </c>
      <c r="F764" s="7" t="str">
        <f>F758</f>
        <v>гку+грп</v>
      </c>
      <c r="G764" s="7" t="str">
        <f>G763</f>
        <v>приостановка</v>
      </c>
      <c r="H764" s="3" t="s">
        <v>5177</v>
      </c>
      <c r="I764" s="109">
        <v>44467</v>
      </c>
      <c r="J764" s="7" t="s">
        <v>95</v>
      </c>
      <c r="K764" s="108"/>
      <c r="L764" s="8" t="s">
        <v>5179</v>
      </c>
      <c r="M764" s="7" t="s">
        <v>145</v>
      </c>
      <c r="N764" s="7" t="s">
        <v>5180</v>
      </c>
      <c r="O764" s="3" t="s">
        <v>5128</v>
      </c>
      <c r="P764" s="8" t="s">
        <v>5153</v>
      </c>
      <c r="Q764" s="2"/>
      <c r="R764" s="2"/>
    </row>
    <row r="765" spans="1:18" ht="161.25" customHeight="1">
      <c r="A765" s="5" t="s">
        <v>5181</v>
      </c>
      <c r="B765" s="7" t="s">
        <v>64</v>
      </c>
      <c r="C765" s="8" t="s">
        <v>65</v>
      </c>
      <c r="D765" s="8"/>
      <c r="E765" s="109">
        <v>44460</v>
      </c>
      <c r="F765" s="7" t="s">
        <v>67</v>
      </c>
      <c r="G765" s="7" t="s">
        <v>1740</v>
      </c>
      <c r="H765" s="3" t="s">
        <v>5181</v>
      </c>
      <c r="I765" s="109">
        <v>44467</v>
      </c>
      <c r="J765" s="7" t="s">
        <v>195</v>
      </c>
      <c r="K765" s="108" t="s">
        <v>2475</v>
      </c>
      <c r="L765" s="421" t="s">
        <v>5182</v>
      </c>
      <c r="M765" s="7" t="s">
        <v>454</v>
      </c>
      <c r="N765" s="7" t="s">
        <v>1033</v>
      </c>
      <c r="O765" s="3" t="s">
        <v>5183</v>
      </c>
      <c r="P765" s="3" t="s">
        <v>73</v>
      </c>
      <c r="Q765" s="2"/>
      <c r="R765" s="2"/>
    </row>
    <row r="766" spans="1:18" ht="375">
      <c r="A766" s="5" t="s">
        <v>5184</v>
      </c>
      <c r="B766" s="7" t="s">
        <v>2221</v>
      </c>
      <c r="C766" s="8" t="s">
        <v>131</v>
      </c>
      <c r="D766" s="8" t="s">
        <v>720</v>
      </c>
      <c r="E766" s="109">
        <v>44456</v>
      </c>
      <c r="F766" s="7" t="s">
        <v>33</v>
      </c>
      <c r="G766" s="7" t="s">
        <v>34</v>
      </c>
      <c r="H766" s="3" t="s">
        <v>5185</v>
      </c>
      <c r="I766" s="109">
        <v>44467</v>
      </c>
      <c r="J766" s="7" t="s">
        <v>56</v>
      </c>
      <c r="K766" s="108" t="s">
        <v>5186</v>
      </c>
      <c r="L766" s="7" t="s">
        <v>5187</v>
      </c>
      <c r="M766" s="7" t="s">
        <v>454</v>
      </c>
      <c r="N766" s="7" t="s">
        <v>5188</v>
      </c>
      <c r="O766" s="3" t="s">
        <v>2730</v>
      </c>
      <c r="P766" s="3" t="s">
        <v>1042</v>
      </c>
      <c r="Q766" s="2"/>
      <c r="R766" s="2"/>
    </row>
    <row r="767" spans="1:18" ht="409.5">
      <c r="A767" s="5" t="s">
        <v>5189</v>
      </c>
      <c r="B767" s="7" t="s">
        <v>2221</v>
      </c>
      <c r="C767" s="8" t="s">
        <v>131</v>
      </c>
      <c r="D767" s="8" t="s">
        <v>720</v>
      </c>
      <c r="E767" s="109">
        <v>44456</v>
      </c>
      <c r="F767" s="7" t="s">
        <v>33</v>
      </c>
      <c r="G767" s="7" t="s">
        <v>34</v>
      </c>
      <c r="H767" s="3" t="s">
        <v>5190</v>
      </c>
      <c r="I767" s="109">
        <v>44467</v>
      </c>
      <c r="J767" s="7" t="s">
        <v>56</v>
      </c>
      <c r="K767" s="108" t="s">
        <v>5191</v>
      </c>
      <c r="L767" s="7" t="s">
        <v>5192</v>
      </c>
      <c r="M767" s="7" t="s">
        <v>454</v>
      </c>
      <c r="N767" s="7" t="s">
        <v>5193</v>
      </c>
      <c r="O767" s="3" t="s">
        <v>2730</v>
      </c>
      <c r="P767" s="3" t="s">
        <v>1042</v>
      </c>
      <c r="Q767" s="2"/>
      <c r="R767" s="2"/>
    </row>
    <row r="768" spans="1:18" ht="409.5">
      <c r="A768" s="5" t="s">
        <v>5194</v>
      </c>
      <c r="B768" s="7" t="s">
        <v>2221</v>
      </c>
      <c r="C768" s="8" t="s">
        <v>110</v>
      </c>
      <c r="D768" s="8" t="s">
        <v>2480</v>
      </c>
      <c r="E768" s="109">
        <v>44456</v>
      </c>
      <c r="F768" s="7" t="s">
        <v>33</v>
      </c>
      <c r="G768" s="7" t="s">
        <v>34</v>
      </c>
      <c r="H768" s="3" t="s">
        <v>5195</v>
      </c>
      <c r="I768" s="109">
        <v>44467</v>
      </c>
      <c r="J768" s="7" t="s">
        <v>56</v>
      </c>
      <c r="K768" s="108" t="s">
        <v>5196</v>
      </c>
      <c r="L768" s="7" t="s">
        <v>5197</v>
      </c>
      <c r="M768" s="7" t="s">
        <v>454</v>
      </c>
      <c r="N768" s="7" t="s">
        <v>5198</v>
      </c>
      <c r="O768" s="3" t="s">
        <v>2730</v>
      </c>
      <c r="P768" s="3" t="s">
        <v>2321</v>
      </c>
      <c r="Q768" s="2"/>
      <c r="R768" s="2"/>
    </row>
    <row r="769" spans="1:18" ht="167.25" customHeight="1">
      <c r="A769" s="5" t="s">
        <v>5199</v>
      </c>
      <c r="B769" s="7" t="s">
        <v>2221</v>
      </c>
      <c r="C769" s="8" t="s">
        <v>2232</v>
      </c>
      <c r="D769" s="8" t="s">
        <v>1525</v>
      </c>
      <c r="E769" s="109">
        <v>44449</v>
      </c>
      <c r="F769" s="7" t="s">
        <v>304</v>
      </c>
      <c r="G769" s="7" t="s">
        <v>34</v>
      </c>
      <c r="H769" s="3" t="s">
        <v>5200</v>
      </c>
      <c r="I769" s="109">
        <v>44467</v>
      </c>
      <c r="J769" s="7" t="s">
        <v>56</v>
      </c>
      <c r="K769" s="108" t="s">
        <v>5201</v>
      </c>
      <c r="L769" s="7"/>
      <c r="M769" s="7" t="s">
        <v>3370</v>
      </c>
      <c r="N769" s="7" t="s">
        <v>5202</v>
      </c>
      <c r="O769" s="7"/>
      <c r="P769" s="3" t="s">
        <v>2321</v>
      </c>
      <c r="Q769" s="2"/>
      <c r="R769" s="2"/>
    </row>
    <row r="770" spans="1:18" ht="143.25" customHeight="1">
      <c r="A770" s="5" t="s">
        <v>5203</v>
      </c>
      <c r="B770" s="7" t="s">
        <v>2221</v>
      </c>
      <c r="C770" s="8" t="s">
        <v>2092</v>
      </c>
      <c r="D770" s="8" t="s">
        <v>3318</v>
      </c>
      <c r="E770" s="109">
        <v>44456</v>
      </c>
      <c r="F770" s="7" t="s">
        <v>304</v>
      </c>
      <c r="G770" s="7" t="s">
        <v>34</v>
      </c>
      <c r="H770" s="3" t="s">
        <v>5204</v>
      </c>
      <c r="I770" s="109">
        <v>44467</v>
      </c>
      <c r="J770" s="7" t="s">
        <v>56</v>
      </c>
      <c r="K770" s="108" t="s">
        <v>5205</v>
      </c>
      <c r="L770" s="7" t="s">
        <v>5206</v>
      </c>
      <c r="M770" s="7" t="s">
        <v>454</v>
      </c>
      <c r="N770" s="7" t="s">
        <v>5207</v>
      </c>
      <c r="O770" s="3" t="s">
        <v>2730</v>
      </c>
      <c r="P770" s="3" t="s">
        <v>2321</v>
      </c>
      <c r="Q770" s="2"/>
      <c r="R770" s="2"/>
    </row>
    <row r="771" spans="1:18" ht="114" customHeight="1">
      <c r="A771" s="5" t="s">
        <v>5208</v>
      </c>
      <c r="B771" s="7" t="s">
        <v>2221</v>
      </c>
      <c r="C771" s="8" t="s">
        <v>131</v>
      </c>
      <c r="D771" s="8" t="s">
        <v>720</v>
      </c>
      <c r="E771" s="109">
        <v>44457</v>
      </c>
      <c r="F771" s="7" t="s">
        <v>33</v>
      </c>
      <c r="G771" s="7" t="s">
        <v>34</v>
      </c>
      <c r="H771" s="3" t="s">
        <v>5209</v>
      </c>
      <c r="I771" s="109">
        <v>44467</v>
      </c>
      <c r="J771" s="7" t="s">
        <v>56</v>
      </c>
      <c r="K771" s="108" t="s">
        <v>5210</v>
      </c>
      <c r="L771" s="7" t="s">
        <v>5211</v>
      </c>
      <c r="M771" s="7" t="s">
        <v>2379</v>
      </c>
      <c r="N771" s="7" t="s">
        <v>5212</v>
      </c>
      <c r="O771" s="3" t="s">
        <v>2730</v>
      </c>
      <c r="P771" s="3" t="s">
        <v>1042</v>
      </c>
      <c r="Q771" s="2"/>
      <c r="R771" s="2"/>
    </row>
    <row r="772" spans="1:18" ht="87" customHeight="1">
      <c r="A772" s="5" t="s">
        <v>5213</v>
      </c>
      <c r="B772" s="7" t="s">
        <v>2221</v>
      </c>
      <c r="C772" s="8" t="s">
        <v>65</v>
      </c>
      <c r="D772" s="8" t="s">
        <v>66</v>
      </c>
      <c r="E772" s="109">
        <v>44452</v>
      </c>
      <c r="F772" s="7" t="s">
        <v>304</v>
      </c>
      <c r="G772" s="7" t="s">
        <v>34</v>
      </c>
      <c r="H772" s="3" t="s">
        <v>5214</v>
      </c>
      <c r="I772" s="109">
        <v>44467</v>
      </c>
      <c r="J772" s="7" t="s">
        <v>56</v>
      </c>
      <c r="K772" s="108" t="s">
        <v>5215</v>
      </c>
      <c r="L772" s="7" t="s">
        <v>5216</v>
      </c>
      <c r="M772" s="7" t="s">
        <v>5217</v>
      </c>
      <c r="N772" s="7" t="s">
        <v>5218</v>
      </c>
      <c r="O772" s="3" t="s">
        <v>2730</v>
      </c>
      <c r="P772" s="3" t="s">
        <v>5170</v>
      </c>
      <c r="Q772" s="2"/>
      <c r="R772" s="2"/>
    </row>
    <row r="773" spans="1:18" ht="58.5" customHeight="1">
      <c r="A773" s="2" t="s">
        <v>5260</v>
      </c>
      <c r="B773" s="2" t="s">
        <v>4480</v>
      </c>
      <c r="C773" s="2" t="s">
        <v>528</v>
      </c>
      <c r="D773" s="2">
        <v>11493743261</v>
      </c>
      <c r="E773" s="4">
        <v>44452</v>
      </c>
      <c r="F773" s="2" t="s">
        <v>5261</v>
      </c>
      <c r="G773" s="2" t="s">
        <v>4754</v>
      </c>
      <c r="H773" s="2" t="s">
        <v>5260</v>
      </c>
      <c r="I773" s="4">
        <v>44468</v>
      </c>
      <c r="J773" s="2" t="s">
        <v>56</v>
      </c>
      <c r="K773" s="2" t="s">
        <v>5262</v>
      </c>
      <c r="L773" s="2" t="s">
        <v>5263</v>
      </c>
      <c r="M773" s="7" t="s">
        <v>5264</v>
      </c>
      <c r="N773" s="2"/>
      <c r="O773" s="2"/>
      <c r="P773" s="2" t="s">
        <v>5265</v>
      </c>
      <c r="Q773" s="2"/>
      <c r="R773" s="2"/>
    </row>
    <row r="774" spans="1:18" ht="85.5" customHeight="1">
      <c r="A774" s="81" t="s">
        <v>5266</v>
      </c>
      <c r="B774" s="78" t="s">
        <v>1591</v>
      </c>
      <c r="C774" s="77" t="s">
        <v>2620</v>
      </c>
      <c r="D774" s="144" t="s">
        <v>2621</v>
      </c>
      <c r="E774" s="80">
        <v>44460</v>
      </c>
      <c r="F774" s="77" t="s">
        <v>852</v>
      </c>
      <c r="G774" s="77" t="s">
        <v>266</v>
      </c>
      <c r="H774" s="77" t="s">
        <v>5267</v>
      </c>
      <c r="I774" s="80">
        <v>44468</v>
      </c>
      <c r="J774" s="77" t="s">
        <v>195</v>
      </c>
      <c r="K774" s="77" t="s">
        <v>5268</v>
      </c>
      <c r="L774" s="79" t="s">
        <v>5269</v>
      </c>
      <c r="M774" s="77" t="s">
        <v>1681</v>
      </c>
      <c r="N774" s="77" t="s">
        <v>5270</v>
      </c>
      <c r="O774" s="312" t="s">
        <v>5271</v>
      </c>
      <c r="P774" s="77" t="s">
        <v>2626</v>
      </c>
      <c r="Q774" s="2"/>
      <c r="R774" s="2"/>
    </row>
    <row r="775" spans="1:18" ht="405">
      <c r="A775" s="53" t="s">
        <v>5275</v>
      </c>
      <c r="B775" s="53" t="s">
        <v>3124</v>
      </c>
      <c r="C775" s="53" t="s">
        <v>139</v>
      </c>
      <c r="D775" s="53" t="s">
        <v>140</v>
      </c>
      <c r="E775" s="54">
        <v>44461</v>
      </c>
      <c r="F775" s="53" t="s">
        <v>67</v>
      </c>
      <c r="G775" s="53" t="s">
        <v>34</v>
      </c>
      <c r="H775" s="53" t="s">
        <v>5275</v>
      </c>
      <c r="I775" s="54">
        <v>44468</v>
      </c>
      <c r="J775" s="53" t="s">
        <v>47</v>
      </c>
      <c r="K775" s="53" t="s">
        <v>5276</v>
      </c>
      <c r="L775" s="53" t="s">
        <v>5277</v>
      </c>
      <c r="M775" s="53" t="s">
        <v>5278</v>
      </c>
      <c r="N775" s="53" t="s">
        <v>463</v>
      </c>
      <c r="O775" s="53"/>
      <c r="P775" s="282" t="s">
        <v>334</v>
      </c>
      <c r="Q775" s="2"/>
      <c r="R775" s="2"/>
    </row>
    <row r="776" spans="1:18" ht="150">
      <c r="A776" s="7" t="s">
        <v>5279</v>
      </c>
      <c r="B776" s="2" t="s">
        <v>1959</v>
      </c>
      <c r="C776" s="7" t="s">
        <v>1387</v>
      </c>
      <c r="D776" s="2" t="s">
        <v>5280</v>
      </c>
      <c r="E776" s="4">
        <v>44461</v>
      </c>
      <c r="F776" s="2" t="s">
        <v>815</v>
      </c>
      <c r="G776" s="7" t="s">
        <v>2136</v>
      </c>
      <c r="H776" s="7" t="s">
        <v>5281</v>
      </c>
      <c r="I776" s="4">
        <v>44468</v>
      </c>
      <c r="J776" s="7" t="s">
        <v>5282</v>
      </c>
      <c r="K776" s="2"/>
      <c r="L776" s="7" t="s">
        <v>5283</v>
      </c>
      <c r="M776" s="7" t="s">
        <v>5284</v>
      </c>
      <c r="N776" s="7" t="s">
        <v>5285</v>
      </c>
      <c r="O776" s="7" t="s">
        <v>4533</v>
      </c>
      <c r="P776" s="7" t="s">
        <v>2142</v>
      </c>
      <c r="Q776" s="2"/>
      <c r="R776" s="2"/>
    </row>
    <row r="777" spans="1:18" ht="180" customHeight="1">
      <c r="A777" s="7" t="s">
        <v>5286</v>
      </c>
      <c r="B777" s="2" t="s">
        <v>1959</v>
      </c>
      <c r="C777" s="7" t="s">
        <v>348</v>
      </c>
      <c r="D777" s="2" t="s">
        <v>5287</v>
      </c>
      <c r="E777" s="4">
        <v>44454</v>
      </c>
      <c r="F777" s="2" t="s">
        <v>4528</v>
      </c>
      <c r="G777" s="7" t="s">
        <v>2136</v>
      </c>
      <c r="H777" s="7" t="s">
        <v>5286</v>
      </c>
      <c r="I777" s="4">
        <v>44468</v>
      </c>
      <c r="J777" s="2" t="s">
        <v>56</v>
      </c>
      <c r="K777" s="2"/>
      <c r="L777" s="7" t="s">
        <v>5288</v>
      </c>
      <c r="M777" s="7" t="s">
        <v>5289</v>
      </c>
      <c r="N777" s="7" t="s">
        <v>5290</v>
      </c>
      <c r="O777" s="7" t="s">
        <v>4533</v>
      </c>
      <c r="P777" s="7" t="s">
        <v>5291</v>
      </c>
      <c r="Q777" s="2"/>
      <c r="R777" s="2"/>
    </row>
    <row r="778" spans="1:18" ht="409.5">
      <c r="A778" s="7" t="s">
        <v>5292</v>
      </c>
      <c r="B778" s="2" t="s">
        <v>3862</v>
      </c>
      <c r="C778" s="7" t="s">
        <v>4270</v>
      </c>
      <c r="D778" s="7" t="s">
        <v>4271</v>
      </c>
      <c r="E778" s="109">
        <v>44452</v>
      </c>
      <c r="F778" s="7" t="s">
        <v>908</v>
      </c>
      <c r="G778" s="7" t="s">
        <v>2679</v>
      </c>
      <c r="H778" s="7" t="s">
        <v>5292</v>
      </c>
      <c r="I778" s="109">
        <v>44468</v>
      </c>
      <c r="J778" s="7" t="s">
        <v>56</v>
      </c>
      <c r="K778" s="7"/>
      <c r="L778" s="7" t="s">
        <v>4535</v>
      </c>
      <c r="M778" s="87" t="s">
        <v>5293</v>
      </c>
      <c r="N778" s="7" t="s">
        <v>2853</v>
      </c>
      <c r="O778" s="7" t="s">
        <v>3866</v>
      </c>
      <c r="P778" s="7" t="s">
        <v>4274</v>
      </c>
      <c r="Q778" s="2"/>
      <c r="R778" s="2"/>
    </row>
    <row r="779" spans="1:18" ht="409.5">
      <c r="A779" s="7" t="s">
        <v>5294</v>
      </c>
      <c r="B779" s="2" t="s">
        <v>3862</v>
      </c>
      <c r="C779" s="7" t="s">
        <v>4270</v>
      </c>
      <c r="D779" s="7" t="s">
        <v>4271</v>
      </c>
      <c r="E779" s="109">
        <v>44452</v>
      </c>
      <c r="F779" s="7" t="s">
        <v>908</v>
      </c>
      <c r="G779" s="7" t="s">
        <v>2679</v>
      </c>
      <c r="H779" s="7" t="s">
        <v>5295</v>
      </c>
      <c r="I779" s="109">
        <v>44468</v>
      </c>
      <c r="J779" s="7" t="s">
        <v>56</v>
      </c>
      <c r="K779" s="7"/>
      <c r="L779" s="7" t="s">
        <v>4535</v>
      </c>
      <c r="M779" s="7" t="s">
        <v>5296</v>
      </c>
      <c r="N779" s="7" t="s">
        <v>2853</v>
      </c>
      <c r="O779" s="7" t="s">
        <v>3866</v>
      </c>
      <c r="P779" s="7" t="s">
        <v>4274</v>
      </c>
      <c r="Q779" s="2"/>
      <c r="R779" s="2"/>
    </row>
    <row r="780" spans="1:18" ht="409.5">
      <c r="A780" s="7" t="s">
        <v>5297</v>
      </c>
      <c r="B780" s="2" t="s">
        <v>3862</v>
      </c>
      <c r="C780" s="7" t="s">
        <v>4270</v>
      </c>
      <c r="D780" s="7" t="s">
        <v>4271</v>
      </c>
      <c r="E780" s="109">
        <v>44453</v>
      </c>
      <c r="F780" s="7" t="s">
        <v>908</v>
      </c>
      <c r="G780" s="7" t="s">
        <v>2679</v>
      </c>
      <c r="H780" s="7" t="s">
        <v>5297</v>
      </c>
      <c r="I780" s="109">
        <v>44468</v>
      </c>
      <c r="J780" s="7" t="s">
        <v>56</v>
      </c>
      <c r="K780" s="7"/>
      <c r="L780" s="7" t="s">
        <v>4914</v>
      </c>
      <c r="M780" s="7" t="s">
        <v>5298</v>
      </c>
      <c r="N780" s="7" t="s">
        <v>2853</v>
      </c>
      <c r="O780" s="7" t="s">
        <v>3866</v>
      </c>
      <c r="P780" s="7" t="s">
        <v>4916</v>
      </c>
      <c r="Q780" s="2"/>
      <c r="R780" s="2"/>
    </row>
    <row r="781" spans="1:18" ht="143.25" customHeight="1">
      <c r="A781" s="7" t="s">
        <v>5299</v>
      </c>
      <c r="B781" s="2" t="s">
        <v>3862</v>
      </c>
      <c r="C781" s="7" t="s">
        <v>4270</v>
      </c>
      <c r="D781" s="7" t="s">
        <v>4271</v>
      </c>
      <c r="E781" s="109">
        <v>44453</v>
      </c>
      <c r="F781" s="7" t="s">
        <v>908</v>
      </c>
      <c r="G781" s="7" t="s">
        <v>2679</v>
      </c>
      <c r="H781" s="7" t="s">
        <v>5299</v>
      </c>
      <c r="I781" s="109">
        <v>44468</v>
      </c>
      <c r="J781" s="7" t="s">
        <v>56</v>
      </c>
      <c r="K781" s="7"/>
      <c r="L781" s="7" t="s">
        <v>4914</v>
      </c>
      <c r="M781" s="7" t="s">
        <v>5300</v>
      </c>
      <c r="N781" s="7" t="s">
        <v>2853</v>
      </c>
      <c r="O781" s="7" t="s">
        <v>3866</v>
      </c>
      <c r="P781" s="7" t="s">
        <v>4919</v>
      </c>
      <c r="Q781" s="2"/>
      <c r="R781" s="2"/>
    </row>
    <row r="782" spans="1:18" ht="134.25" customHeight="1">
      <c r="A782" s="7" t="s">
        <v>5301</v>
      </c>
      <c r="B782" s="2" t="s">
        <v>26</v>
      </c>
      <c r="C782" s="7" t="s">
        <v>5302</v>
      </c>
      <c r="D782" s="7" t="s">
        <v>1747</v>
      </c>
      <c r="E782" s="109">
        <v>44463</v>
      </c>
      <c r="F782" s="7" t="s">
        <v>67</v>
      </c>
      <c r="G782" s="7" t="s">
        <v>1740</v>
      </c>
      <c r="H782" s="7" t="s">
        <v>5301</v>
      </c>
      <c r="I782" s="109">
        <v>44468</v>
      </c>
      <c r="J782" s="7" t="s">
        <v>625</v>
      </c>
      <c r="K782" s="7" t="s">
        <v>5303</v>
      </c>
      <c r="L782" s="7" t="s">
        <v>5304</v>
      </c>
      <c r="M782" s="7" t="s">
        <v>5305</v>
      </c>
      <c r="N782" s="7" t="s">
        <v>5306</v>
      </c>
      <c r="O782" s="7" t="s">
        <v>3872</v>
      </c>
      <c r="P782" s="7" t="s">
        <v>346</v>
      </c>
      <c r="Q782" s="2"/>
      <c r="R782" s="2"/>
    </row>
    <row r="783" spans="1:18" ht="153" customHeight="1">
      <c r="A783" s="111" t="s">
        <v>5307</v>
      </c>
      <c r="B783" s="111" t="s">
        <v>623</v>
      </c>
      <c r="C783" s="111" t="s">
        <v>5308</v>
      </c>
      <c r="D783" s="111" t="s">
        <v>5309</v>
      </c>
      <c r="E783" s="112">
        <v>44454</v>
      </c>
      <c r="F783" s="111" t="s">
        <v>112</v>
      </c>
      <c r="G783" s="111" t="s">
        <v>624</v>
      </c>
      <c r="H783" s="111" t="s">
        <v>5310</v>
      </c>
      <c r="I783" s="112">
        <v>44468</v>
      </c>
      <c r="J783" s="111" t="s">
        <v>19</v>
      </c>
      <c r="K783" s="111"/>
      <c r="L783" s="111" t="s">
        <v>5311</v>
      </c>
      <c r="M783" s="111" t="s">
        <v>1844</v>
      </c>
      <c r="N783" s="111" t="s">
        <v>4613</v>
      </c>
      <c r="O783" s="111" t="s">
        <v>5312</v>
      </c>
      <c r="P783" s="111" t="s">
        <v>3798</v>
      </c>
      <c r="Q783" s="2"/>
      <c r="R783" s="2"/>
    </row>
    <row r="784" spans="1:18" ht="119.25" customHeight="1">
      <c r="A784" s="111" t="s">
        <v>5313</v>
      </c>
      <c r="B784" s="111" t="s">
        <v>623</v>
      </c>
      <c r="C784" s="111" t="s">
        <v>630</v>
      </c>
      <c r="D784" s="111" t="s">
        <v>1178</v>
      </c>
      <c r="E784" s="112">
        <v>44462</v>
      </c>
      <c r="F784" s="111" t="s">
        <v>67</v>
      </c>
      <c r="G784" s="111" t="s">
        <v>624</v>
      </c>
      <c r="H784" s="111" t="s">
        <v>5313</v>
      </c>
      <c r="I784" s="112">
        <v>44468</v>
      </c>
      <c r="J784" s="111" t="s">
        <v>56</v>
      </c>
      <c r="K784" s="111" t="s">
        <v>5314</v>
      </c>
      <c r="L784" s="111" t="s">
        <v>5315</v>
      </c>
      <c r="M784" s="111" t="s">
        <v>1844</v>
      </c>
      <c r="N784" s="111" t="s">
        <v>1161</v>
      </c>
      <c r="O784" s="111" t="s">
        <v>5316</v>
      </c>
      <c r="P784" s="111" t="s">
        <v>199</v>
      </c>
      <c r="Q784" s="2"/>
      <c r="R784" s="2"/>
    </row>
    <row r="785" spans="1:18" ht="120" customHeight="1">
      <c r="A785" s="75" t="s">
        <v>5320</v>
      </c>
      <c r="B785" s="75" t="s">
        <v>3216</v>
      </c>
      <c r="C785" s="166" t="s">
        <v>1332</v>
      </c>
      <c r="D785" s="6" t="s">
        <v>1333</v>
      </c>
      <c r="E785" s="76">
        <v>44452</v>
      </c>
      <c r="F785" s="75" t="s">
        <v>1825</v>
      </c>
      <c r="G785" s="75" t="s">
        <v>5013</v>
      </c>
      <c r="H785" s="75" t="s">
        <v>5320</v>
      </c>
      <c r="I785" s="76">
        <v>44468</v>
      </c>
      <c r="J785" s="75" t="s">
        <v>56</v>
      </c>
      <c r="K785" s="166"/>
      <c r="L785" s="166" t="s">
        <v>5321</v>
      </c>
      <c r="M785" s="75" t="s">
        <v>5322</v>
      </c>
      <c r="N785" s="166" t="s">
        <v>463</v>
      </c>
      <c r="O785" s="166"/>
      <c r="P785" s="166" t="s">
        <v>5323</v>
      </c>
      <c r="Q785" s="2"/>
      <c r="R785" s="2"/>
    </row>
    <row r="786" spans="1:18" ht="118.5" customHeight="1">
      <c r="A786" s="462" t="s">
        <v>5324</v>
      </c>
      <c r="B786" s="462" t="s">
        <v>30</v>
      </c>
      <c r="C786" s="483" t="s">
        <v>229</v>
      </c>
      <c r="D786" s="483" t="s">
        <v>230</v>
      </c>
      <c r="E786" s="463">
        <v>44457</v>
      </c>
      <c r="F786" s="462" t="s">
        <v>33</v>
      </c>
      <c r="G786" s="462" t="s">
        <v>34</v>
      </c>
      <c r="H786" s="464" t="s">
        <v>5325</v>
      </c>
      <c r="I786" s="463">
        <v>44468</v>
      </c>
      <c r="J786" s="483" t="s">
        <v>2581</v>
      </c>
      <c r="K786" s="483" t="s">
        <v>5326</v>
      </c>
      <c r="L786" s="483" t="s">
        <v>5327</v>
      </c>
      <c r="M786" s="484" t="s">
        <v>5328</v>
      </c>
      <c r="N786" s="484" t="s">
        <v>5329</v>
      </c>
      <c r="O786" s="483" t="s">
        <v>5330</v>
      </c>
      <c r="P786" s="483" t="s">
        <v>334</v>
      </c>
      <c r="Q786" s="2"/>
      <c r="R786" s="2"/>
    </row>
    <row r="787" spans="1:18" ht="409.5">
      <c r="A787" s="5" t="s">
        <v>5331</v>
      </c>
      <c r="B787" s="2" t="s">
        <v>3530</v>
      </c>
      <c r="C787" s="8" t="s">
        <v>734</v>
      </c>
      <c r="D787" s="483" t="s">
        <v>769</v>
      </c>
      <c r="E787" s="4">
        <v>44452</v>
      </c>
      <c r="F787" s="2" t="s">
        <v>304</v>
      </c>
      <c r="G787" s="2" t="s">
        <v>34</v>
      </c>
      <c r="H787" s="6" t="s">
        <v>5332</v>
      </c>
      <c r="I787" s="4">
        <v>44468</v>
      </c>
      <c r="J787" s="2" t="s">
        <v>625</v>
      </c>
      <c r="K787" s="483"/>
      <c r="L787" s="8" t="s">
        <v>5333</v>
      </c>
      <c r="M787" s="484" t="s">
        <v>5328</v>
      </c>
      <c r="N787" s="87" t="s">
        <v>5334</v>
      </c>
      <c r="O787" s="8" t="s">
        <v>5335</v>
      </c>
      <c r="P787" s="8" t="s">
        <v>2142</v>
      </c>
      <c r="Q787" s="2"/>
      <c r="R787" s="2"/>
    </row>
    <row r="788" spans="1:18" ht="330">
      <c r="A788" s="304" t="s">
        <v>5336</v>
      </c>
      <c r="B788" s="2" t="s">
        <v>3530</v>
      </c>
      <c r="C788" s="304" t="s">
        <v>131</v>
      </c>
      <c r="D788" s="485" t="s">
        <v>720</v>
      </c>
      <c r="E788" s="486">
        <v>44459</v>
      </c>
      <c r="F788" s="2" t="s">
        <v>33</v>
      </c>
      <c r="G788" s="2" t="s">
        <v>34</v>
      </c>
      <c r="H788" s="304" t="s">
        <v>5337</v>
      </c>
      <c r="I788" s="486">
        <v>44468</v>
      </c>
      <c r="J788" s="2" t="s">
        <v>36</v>
      </c>
      <c r="K788" s="485" t="s">
        <v>5338</v>
      </c>
      <c r="L788" s="304" t="s">
        <v>5339</v>
      </c>
      <c r="M788" s="2" t="s">
        <v>842</v>
      </c>
      <c r="N788" s="7" t="s">
        <v>5340</v>
      </c>
      <c r="O788" s="3" t="s">
        <v>5335</v>
      </c>
      <c r="P788" s="304" t="s">
        <v>1470</v>
      </c>
      <c r="Q788" s="2"/>
      <c r="R788" s="2"/>
    </row>
    <row r="789" spans="1:18" ht="98.25" customHeight="1">
      <c r="A789" s="467" t="s">
        <v>5341</v>
      </c>
      <c r="B789" s="487" t="s">
        <v>4662</v>
      </c>
      <c r="C789" s="485" t="s">
        <v>5342</v>
      </c>
      <c r="D789" s="485">
        <v>450772010</v>
      </c>
      <c r="E789" s="488">
        <v>44460</v>
      </c>
      <c r="F789" s="487" t="s">
        <v>67</v>
      </c>
      <c r="G789" s="487" t="s">
        <v>34</v>
      </c>
      <c r="H789" s="485" t="s">
        <v>5343</v>
      </c>
      <c r="I789" s="488">
        <v>44468</v>
      </c>
      <c r="J789" s="487" t="s">
        <v>195</v>
      </c>
      <c r="K789" s="489" t="s">
        <v>5344</v>
      </c>
      <c r="L789" s="489" t="s">
        <v>5344</v>
      </c>
      <c r="M789" s="490" t="s">
        <v>613</v>
      </c>
      <c r="N789" s="485" t="s">
        <v>5345</v>
      </c>
      <c r="O789" s="3" t="s">
        <v>5330</v>
      </c>
      <c r="P789" s="3"/>
      <c r="Q789" s="2"/>
      <c r="R789" s="2"/>
    </row>
    <row r="790" spans="1:18" ht="60.75">
      <c r="A790" s="5" t="s">
        <v>5346</v>
      </c>
      <c r="B790" s="2" t="s">
        <v>284</v>
      </c>
      <c r="C790" s="483" t="s">
        <v>131</v>
      </c>
      <c r="D790" s="483">
        <v>11217275818</v>
      </c>
      <c r="E790" s="4">
        <v>44459</v>
      </c>
      <c r="F790" s="2" t="s">
        <v>33</v>
      </c>
      <c r="G790" s="2" t="s">
        <v>34</v>
      </c>
      <c r="H790" s="6" t="s">
        <v>5347</v>
      </c>
      <c r="I790" s="4">
        <v>44468</v>
      </c>
      <c r="J790" s="2" t="s">
        <v>36</v>
      </c>
      <c r="K790" s="491" t="s">
        <v>5348</v>
      </c>
      <c r="L790" s="491" t="s">
        <v>5349</v>
      </c>
      <c r="M790" s="2" t="s">
        <v>842</v>
      </c>
      <c r="N790" s="484" t="s">
        <v>5350</v>
      </c>
      <c r="O790" s="3" t="s">
        <v>5330</v>
      </c>
      <c r="P790" s="304" t="s">
        <v>1470</v>
      </c>
      <c r="Q790" s="2"/>
      <c r="R790" s="2"/>
    </row>
    <row r="791" spans="1:18" ht="108" customHeight="1">
      <c r="A791" s="5" t="s">
        <v>5351</v>
      </c>
      <c r="B791" s="2" t="s">
        <v>284</v>
      </c>
      <c r="C791" s="483" t="s">
        <v>734</v>
      </c>
      <c r="D791" s="483" t="s">
        <v>2086</v>
      </c>
      <c r="E791" s="4">
        <v>44459</v>
      </c>
      <c r="F791" s="2" t="s">
        <v>33</v>
      </c>
      <c r="G791" s="2" t="s">
        <v>34</v>
      </c>
      <c r="H791" s="6" t="s">
        <v>5352</v>
      </c>
      <c r="I791" s="4">
        <v>44468</v>
      </c>
      <c r="J791" s="2" t="s">
        <v>36</v>
      </c>
      <c r="K791" s="491"/>
      <c r="L791" s="491" t="s">
        <v>5353</v>
      </c>
      <c r="M791" s="2" t="s">
        <v>5354</v>
      </c>
      <c r="N791" s="484" t="s">
        <v>5355</v>
      </c>
      <c r="O791" s="3" t="s">
        <v>5330</v>
      </c>
      <c r="P791" s="483" t="s">
        <v>5356</v>
      </c>
      <c r="Q791" s="2"/>
      <c r="R791" s="2"/>
    </row>
    <row r="792" spans="1:18" ht="135" customHeight="1">
      <c r="A792" s="5" t="s">
        <v>5357</v>
      </c>
      <c r="B792" s="2" t="s">
        <v>109</v>
      </c>
      <c r="C792" s="483" t="s">
        <v>617</v>
      </c>
      <c r="D792" s="483" t="s">
        <v>617</v>
      </c>
      <c r="E792" s="4">
        <v>44459</v>
      </c>
      <c r="F792" s="2" t="s">
        <v>33</v>
      </c>
      <c r="G792" s="2" t="s">
        <v>34</v>
      </c>
      <c r="H792" s="492" t="s">
        <v>5357</v>
      </c>
      <c r="I792" s="4">
        <v>44468</v>
      </c>
      <c r="J792" s="2" t="s">
        <v>36</v>
      </c>
      <c r="K792" s="491" t="s">
        <v>5358</v>
      </c>
      <c r="L792" s="491" t="s">
        <v>5359</v>
      </c>
      <c r="M792" s="2" t="s">
        <v>5360</v>
      </c>
      <c r="N792" s="87" t="s">
        <v>5361</v>
      </c>
      <c r="O792" s="483"/>
      <c r="P792" s="483"/>
      <c r="Q792" s="2"/>
      <c r="R792" s="2"/>
    </row>
    <row r="793" spans="1:18" ht="409.5">
      <c r="A793" s="5" t="s">
        <v>5362</v>
      </c>
      <c r="B793" s="2" t="s">
        <v>2221</v>
      </c>
      <c r="C793" s="483" t="s">
        <v>595</v>
      </c>
      <c r="D793" s="483" t="s">
        <v>596</v>
      </c>
      <c r="E793" s="4">
        <v>44459</v>
      </c>
      <c r="F793" s="2" t="s">
        <v>33</v>
      </c>
      <c r="G793" s="2" t="s">
        <v>34</v>
      </c>
      <c r="H793" s="3" t="s">
        <v>5363</v>
      </c>
      <c r="I793" s="4">
        <v>44468</v>
      </c>
      <c r="J793" s="2" t="s">
        <v>56</v>
      </c>
      <c r="K793" s="491" t="s">
        <v>5364</v>
      </c>
      <c r="L793" s="2" t="s">
        <v>5365</v>
      </c>
      <c r="M793" s="2" t="s">
        <v>2385</v>
      </c>
      <c r="N793" s="7" t="s">
        <v>5366</v>
      </c>
      <c r="O793" s="3" t="s">
        <v>2173</v>
      </c>
      <c r="P793" s="3" t="s">
        <v>2321</v>
      </c>
      <c r="Q793" s="2"/>
      <c r="R793" s="2"/>
    </row>
    <row r="794" spans="1:18" ht="409.5">
      <c r="A794" s="5" t="s">
        <v>5367</v>
      </c>
      <c r="B794" s="2" t="s">
        <v>2221</v>
      </c>
      <c r="C794" s="483" t="s">
        <v>701</v>
      </c>
      <c r="D794" s="483" t="s">
        <v>702</v>
      </c>
      <c r="E794" s="4">
        <v>44459</v>
      </c>
      <c r="F794" s="2" t="s">
        <v>33</v>
      </c>
      <c r="G794" s="2" t="s">
        <v>34</v>
      </c>
      <c r="H794" s="3" t="s">
        <v>5368</v>
      </c>
      <c r="I794" s="4">
        <v>44468</v>
      </c>
      <c r="J794" s="2" t="s">
        <v>56</v>
      </c>
      <c r="K794" s="491" t="s">
        <v>5369</v>
      </c>
      <c r="L794" s="2" t="s">
        <v>5370</v>
      </c>
      <c r="M794" s="2" t="s">
        <v>2379</v>
      </c>
      <c r="N794" s="7" t="s">
        <v>5371</v>
      </c>
      <c r="O794" s="3" t="s">
        <v>2173</v>
      </c>
      <c r="P794" s="3" t="s">
        <v>4868</v>
      </c>
      <c r="Q794" s="2"/>
      <c r="R794" s="2"/>
    </row>
    <row r="795" spans="1:18" ht="409.5">
      <c r="A795" s="5" t="s">
        <v>5372</v>
      </c>
      <c r="B795" s="2" t="s">
        <v>2221</v>
      </c>
      <c r="C795" s="483" t="s">
        <v>5373</v>
      </c>
      <c r="D795" s="483" t="s">
        <v>5374</v>
      </c>
      <c r="E795" s="4">
        <v>44459</v>
      </c>
      <c r="F795" s="2" t="s">
        <v>33</v>
      </c>
      <c r="G795" s="2" t="s">
        <v>34</v>
      </c>
      <c r="H795" s="3" t="s">
        <v>5375</v>
      </c>
      <c r="I795" s="4">
        <v>44468</v>
      </c>
      <c r="J795" s="2" t="s">
        <v>56</v>
      </c>
      <c r="K795" s="491" t="s">
        <v>5376</v>
      </c>
      <c r="L795" s="2" t="s">
        <v>5377</v>
      </c>
      <c r="M795" s="2" t="s">
        <v>454</v>
      </c>
      <c r="N795" s="7" t="s">
        <v>5378</v>
      </c>
      <c r="O795" s="3" t="s">
        <v>2173</v>
      </c>
      <c r="P795" s="3" t="s">
        <v>2321</v>
      </c>
      <c r="Q795" s="2"/>
      <c r="R795" s="2"/>
    </row>
    <row r="796" spans="1:18" ht="409.5">
      <c r="A796" s="5" t="s">
        <v>5379</v>
      </c>
      <c r="B796" s="2" t="s">
        <v>2221</v>
      </c>
      <c r="C796" s="483" t="s">
        <v>5373</v>
      </c>
      <c r="D796" s="483" t="s">
        <v>5374</v>
      </c>
      <c r="E796" s="4">
        <v>44459</v>
      </c>
      <c r="F796" s="2" t="s">
        <v>33</v>
      </c>
      <c r="G796" s="2" t="s">
        <v>34</v>
      </c>
      <c r="H796" s="3" t="s">
        <v>5380</v>
      </c>
      <c r="I796" s="4">
        <v>44468</v>
      </c>
      <c r="J796" s="2" t="s">
        <v>56</v>
      </c>
      <c r="K796" s="491" t="s">
        <v>5381</v>
      </c>
      <c r="L796" s="2" t="s">
        <v>5377</v>
      </c>
      <c r="M796" s="2" t="s">
        <v>454</v>
      </c>
      <c r="N796" s="7" t="s">
        <v>5382</v>
      </c>
      <c r="O796" s="3" t="s">
        <v>2173</v>
      </c>
      <c r="P796" s="3" t="s">
        <v>2321</v>
      </c>
      <c r="Q796" s="2"/>
      <c r="R796" s="2"/>
    </row>
    <row r="797" spans="1:18" ht="143.25" customHeight="1">
      <c r="A797" s="5" t="s">
        <v>5383</v>
      </c>
      <c r="B797" s="2" t="s">
        <v>2221</v>
      </c>
      <c r="C797" s="483" t="s">
        <v>5384</v>
      </c>
      <c r="D797" s="483" t="s">
        <v>5385</v>
      </c>
      <c r="E797" s="4">
        <v>44459</v>
      </c>
      <c r="F797" s="2" t="s">
        <v>33</v>
      </c>
      <c r="G797" s="2" t="s">
        <v>34</v>
      </c>
      <c r="H797" s="3" t="s">
        <v>5386</v>
      </c>
      <c r="I797" s="4">
        <v>44468</v>
      </c>
      <c r="J797" s="2" t="s">
        <v>56</v>
      </c>
      <c r="K797" s="491" t="s">
        <v>5387</v>
      </c>
      <c r="L797" s="2" t="s">
        <v>5388</v>
      </c>
      <c r="M797" s="2" t="s">
        <v>454</v>
      </c>
      <c r="N797" s="7" t="s">
        <v>5389</v>
      </c>
      <c r="O797" s="3" t="s">
        <v>2173</v>
      </c>
      <c r="P797" s="3" t="s">
        <v>2321</v>
      </c>
      <c r="Q797" s="2"/>
      <c r="R797" s="2"/>
    </row>
    <row r="798" spans="1:18" ht="148.5" customHeight="1">
      <c r="A798" s="5" t="s">
        <v>5390</v>
      </c>
      <c r="B798" s="2" t="s">
        <v>2221</v>
      </c>
      <c r="C798" s="483" t="s">
        <v>285</v>
      </c>
      <c r="D798" s="483" t="s">
        <v>286</v>
      </c>
      <c r="E798" s="4">
        <v>44460</v>
      </c>
      <c r="F798" s="2" t="s">
        <v>33</v>
      </c>
      <c r="G798" s="2" t="s">
        <v>34</v>
      </c>
      <c r="H798" s="3" t="s">
        <v>5391</v>
      </c>
      <c r="I798" s="4">
        <v>44468</v>
      </c>
      <c r="J798" s="2" t="s">
        <v>56</v>
      </c>
      <c r="K798" s="491" t="s">
        <v>5392</v>
      </c>
      <c r="L798" s="2" t="s">
        <v>5393</v>
      </c>
      <c r="M798" s="2" t="s">
        <v>1987</v>
      </c>
      <c r="N798" s="7" t="s">
        <v>5394</v>
      </c>
      <c r="O798" s="3" t="s">
        <v>2730</v>
      </c>
      <c r="P798" s="3" t="s">
        <v>2321</v>
      </c>
      <c r="Q798" s="2"/>
      <c r="R798" s="2"/>
    </row>
    <row r="799" spans="1:18" ht="126" customHeight="1">
      <c r="A799" s="7" t="s">
        <v>5404</v>
      </c>
      <c r="B799" s="2" t="s">
        <v>643</v>
      </c>
      <c r="C799" s="7"/>
      <c r="D799" s="2"/>
      <c r="E799" s="4">
        <v>44460</v>
      </c>
      <c r="F799" s="2" t="s">
        <v>67</v>
      </c>
      <c r="G799" s="7" t="s">
        <v>770</v>
      </c>
      <c r="H799" s="7" t="s">
        <v>5404</v>
      </c>
      <c r="I799" s="4">
        <v>44468</v>
      </c>
      <c r="J799" s="2" t="s">
        <v>159</v>
      </c>
      <c r="K799" s="2" t="s">
        <v>5405</v>
      </c>
      <c r="L799" s="7" t="s">
        <v>5406</v>
      </c>
      <c r="M799" s="7" t="s">
        <v>5407</v>
      </c>
      <c r="N799" s="7" t="s">
        <v>5407</v>
      </c>
      <c r="O799" s="7" t="s">
        <v>5408</v>
      </c>
      <c r="P799" s="8"/>
      <c r="Q799" s="2"/>
      <c r="R799" s="2"/>
    </row>
    <row r="800" spans="1:18" ht="149.25" customHeight="1">
      <c r="A800" s="7" t="s">
        <v>5409</v>
      </c>
      <c r="B800" s="2" t="s">
        <v>643</v>
      </c>
      <c r="C800" s="7" t="s">
        <v>5410</v>
      </c>
      <c r="D800" s="2" t="s">
        <v>5411</v>
      </c>
      <c r="E800" s="4">
        <v>44462</v>
      </c>
      <c r="F800" s="2" t="s">
        <v>67</v>
      </c>
      <c r="G800" s="7" t="s">
        <v>770</v>
      </c>
      <c r="H800" s="7" t="s">
        <v>5409</v>
      </c>
      <c r="I800" s="4">
        <v>44468</v>
      </c>
      <c r="J800" s="2" t="s">
        <v>159</v>
      </c>
      <c r="K800" s="2"/>
      <c r="L800" s="7" t="s">
        <v>5412</v>
      </c>
      <c r="M800" s="7" t="s">
        <v>1345</v>
      </c>
      <c r="N800" s="7" t="s">
        <v>5413</v>
      </c>
      <c r="O800" s="7" t="s">
        <v>5414</v>
      </c>
      <c r="P800" s="8" t="s">
        <v>5415</v>
      </c>
      <c r="Q800" s="2"/>
      <c r="R800" s="2"/>
    </row>
    <row r="801" spans="1:18" ht="152.25" customHeight="1">
      <c r="A801" s="7" t="s">
        <v>5434</v>
      </c>
      <c r="B801" s="7" t="s">
        <v>4480</v>
      </c>
      <c r="C801" s="7" t="s">
        <v>5435</v>
      </c>
      <c r="D801" s="7" t="s">
        <v>4753</v>
      </c>
      <c r="E801" s="109">
        <v>44440</v>
      </c>
      <c r="F801" s="7" t="s">
        <v>5261</v>
      </c>
      <c r="G801" s="7" t="s">
        <v>4754</v>
      </c>
      <c r="H801" s="7" t="s">
        <v>5436</v>
      </c>
      <c r="I801" s="109">
        <v>44469</v>
      </c>
      <c r="J801" s="7" t="s">
        <v>56</v>
      </c>
      <c r="K801" s="7"/>
      <c r="L801" s="7" t="s">
        <v>5437</v>
      </c>
      <c r="M801" s="7" t="s">
        <v>5438</v>
      </c>
      <c r="N801" s="7"/>
      <c r="O801" s="7"/>
      <c r="P801" s="7" t="s">
        <v>5439</v>
      </c>
      <c r="Q801" s="2"/>
      <c r="R801" s="2"/>
    </row>
    <row r="802" spans="1:18" ht="255">
      <c r="A802" s="462" t="s">
        <v>5440</v>
      </c>
      <c r="B802" s="462" t="s">
        <v>3530</v>
      </c>
      <c r="C802" s="394" t="s">
        <v>5441</v>
      </c>
      <c r="D802" s="462" t="s">
        <v>5442</v>
      </c>
      <c r="E802" s="463">
        <v>44460</v>
      </c>
      <c r="F802" s="462" t="s">
        <v>33</v>
      </c>
      <c r="G802" s="462" t="s">
        <v>34</v>
      </c>
      <c r="H802" s="464" t="s">
        <v>5443</v>
      </c>
      <c r="I802" s="463">
        <v>44469</v>
      </c>
      <c r="J802" s="462" t="s">
        <v>1549</v>
      </c>
      <c r="K802" s="462" t="s">
        <v>5444</v>
      </c>
      <c r="L802" s="462" t="s">
        <v>5445</v>
      </c>
      <c r="M802" s="466" t="s">
        <v>842</v>
      </c>
      <c r="N802" s="462" t="s">
        <v>5446</v>
      </c>
      <c r="O802" s="462" t="s">
        <v>61</v>
      </c>
      <c r="P802" s="462" t="s">
        <v>1262</v>
      </c>
      <c r="Q802" s="2"/>
      <c r="R802" s="2"/>
    </row>
    <row r="803" spans="1:18" ht="409.5">
      <c r="A803" s="310" t="s">
        <v>5447</v>
      </c>
      <c r="B803" s="405" t="s">
        <v>4662</v>
      </c>
      <c r="C803" s="480" t="s">
        <v>5448</v>
      </c>
      <c r="D803" s="480" t="s">
        <v>3632</v>
      </c>
      <c r="E803" s="407">
        <v>44460</v>
      </c>
      <c r="F803" s="405" t="s">
        <v>67</v>
      </c>
      <c r="G803" s="405" t="s">
        <v>34</v>
      </c>
      <c r="H803" s="480" t="s">
        <v>5449</v>
      </c>
      <c r="I803" s="407">
        <v>44469</v>
      </c>
      <c r="J803" s="405" t="s">
        <v>195</v>
      </c>
      <c r="K803" s="480" t="s">
        <v>5450</v>
      </c>
      <c r="L803" s="480" t="s">
        <v>5451</v>
      </c>
      <c r="M803" s="480" t="s">
        <v>145</v>
      </c>
      <c r="N803" s="480" t="s">
        <v>5452</v>
      </c>
      <c r="O803" s="480" t="s">
        <v>61</v>
      </c>
      <c r="P803" s="480" t="s">
        <v>484</v>
      </c>
      <c r="Q803" s="2"/>
      <c r="R803" s="2"/>
    </row>
    <row r="804" spans="1:18" ht="144.75" customHeight="1">
      <c r="A804" s="304" t="s">
        <v>5453</v>
      </c>
      <c r="B804" s="7" t="s">
        <v>4662</v>
      </c>
      <c r="C804" s="304" t="s">
        <v>595</v>
      </c>
      <c r="D804" s="304" t="s">
        <v>596</v>
      </c>
      <c r="E804" s="314">
        <v>44460</v>
      </c>
      <c r="F804" s="7" t="s">
        <v>33</v>
      </c>
      <c r="G804" s="7" t="s">
        <v>34</v>
      </c>
      <c r="H804" s="304" t="s">
        <v>5454</v>
      </c>
      <c r="I804" s="314">
        <v>44469</v>
      </c>
      <c r="J804" s="7" t="s">
        <v>47</v>
      </c>
      <c r="K804" s="304" t="s">
        <v>5455</v>
      </c>
      <c r="L804" s="304" t="s">
        <v>5456</v>
      </c>
      <c r="M804" s="7" t="s">
        <v>325</v>
      </c>
      <c r="N804" s="304" t="s">
        <v>5457</v>
      </c>
      <c r="O804" s="3" t="s">
        <v>61</v>
      </c>
      <c r="P804" s="304" t="s">
        <v>62</v>
      </c>
      <c r="Q804" s="2"/>
      <c r="R804" s="2"/>
    </row>
    <row r="805" spans="1:18" ht="111" customHeight="1">
      <c r="A805" s="5" t="s">
        <v>5458</v>
      </c>
      <c r="B805" s="291" t="s">
        <v>5459</v>
      </c>
      <c r="C805" s="8" t="s">
        <v>131</v>
      </c>
      <c r="D805" s="8">
        <v>11217275818</v>
      </c>
      <c r="E805" s="457">
        <v>44453</v>
      </c>
      <c r="F805" s="291" t="s">
        <v>304</v>
      </c>
      <c r="G805" s="291" t="s">
        <v>34</v>
      </c>
      <c r="H805" s="166" t="s">
        <v>5460</v>
      </c>
      <c r="I805" s="457">
        <v>44469</v>
      </c>
      <c r="J805" s="291" t="s">
        <v>36</v>
      </c>
      <c r="K805" s="460"/>
      <c r="L805" s="108" t="s">
        <v>5461</v>
      </c>
      <c r="M805" s="468" t="s">
        <v>145</v>
      </c>
      <c r="N805" s="87" t="s">
        <v>5462</v>
      </c>
      <c r="O805" s="3" t="s">
        <v>61</v>
      </c>
      <c r="P805" s="8" t="s">
        <v>1470</v>
      </c>
      <c r="Q805" s="2"/>
      <c r="R805" s="2"/>
    </row>
    <row r="806" spans="1:18" ht="140.25" customHeight="1">
      <c r="A806" s="5" t="s">
        <v>5463</v>
      </c>
      <c r="B806" s="7" t="s">
        <v>5459</v>
      </c>
      <c r="C806" s="8" t="s">
        <v>121</v>
      </c>
      <c r="D806" s="8">
        <v>14917798923</v>
      </c>
      <c r="E806" s="109">
        <v>44453</v>
      </c>
      <c r="F806" s="7" t="s">
        <v>304</v>
      </c>
      <c r="G806" s="7" t="s">
        <v>34</v>
      </c>
      <c r="H806" s="166" t="s">
        <v>5464</v>
      </c>
      <c r="I806" s="109">
        <v>44469</v>
      </c>
      <c r="J806" s="7" t="s">
        <v>95</v>
      </c>
      <c r="K806" s="108"/>
      <c r="L806" s="108" t="s">
        <v>5465</v>
      </c>
      <c r="M806" s="7" t="s">
        <v>145</v>
      </c>
      <c r="N806" s="87" t="s">
        <v>5466</v>
      </c>
      <c r="O806" s="3" t="s">
        <v>61</v>
      </c>
      <c r="P806" s="8" t="s">
        <v>199</v>
      </c>
      <c r="Q806" s="2"/>
      <c r="R806" s="2"/>
    </row>
    <row r="807" spans="1:18" ht="149.25" customHeight="1">
      <c r="A807" s="5" t="s">
        <v>5467</v>
      </c>
      <c r="B807" s="7" t="s">
        <v>3530</v>
      </c>
      <c r="C807" s="8" t="s">
        <v>131</v>
      </c>
      <c r="D807" s="8" t="s">
        <v>5468</v>
      </c>
      <c r="E807" s="109">
        <v>44460</v>
      </c>
      <c r="F807" s="7" t="s">
        <v>33</v>
      </c>
      <c r="G807" s="7" t="s">
        <v>34</v>
      </c>
      <c r="H807" s="166" t="s">
        <v>5469</v>
      </c>
      <c r="I807" s="109">
        <v>44469</v>
      </c>
      <c r="J807" s="7" t="s">
        <v>36</v>
      </c>
      <c r="K807" s="8" t="s">
        <v>5470</v>
      </c>
      <c r="L807" s="8" t="s">
        <v>5471</v>
      </c>
      <c r="M807" s="7" t="s">
        <v>5472</v>
      </c>
      <c r="N807" s="87" t="s">
        <v>5473</v>
      </c>
      <c r="O807" s="8" t="s">
        <v>61</v>
      </c>
      <c r="P807" s="8" t="s">
        <v>1470</v>
      </c>
      <c r="Q807" s="2"/>
      <c r="R807" s="2"/>
    </row>
    <row r="808" spans="1:18" ht="409.5">
      <c r="A808" s="5" t="s">
        <v>5474</v>
      </c>
      <c r="B808" s="7" t="s">
        <v>109</v>
      </c>
      <c r="C808" s="8" t="s">
        <v>701</v>
      </c>
      <c r="D808" s="8" t="s">
        <v>702</v>
      </c>
      <c r="E808" s="109">
        <v>44460</v>
      </c>
      <c r="F808" s="7" t="s">
        <v>33</v>
      </c>
      <c r="G808" s="7" t="s">
        <v>34</v>
      </c>
      <c r="H808" s="8" t="s">
        <v>5474</v>
      </c>
      <c r="I808" s="109">
        <v>44469</v>
      </c>
      <c r="J808" s="7" t="s">
        <v>36</v>
      </c>
      <c r="K808" s="8" t="s">
        <v>5475</v>
      </c>
      <c r="L808" s="108" t="s">
        <v>5476</v>
      </c>
      <c r="M808" s="7" t="s">
        <v>5477</v>
      </c>
      <c r="N808" s="87" t="s">
        <v>5478</v>
      </c>
      <c r="O808" s="8" t="s">
        <v>61</v>
      </c>
      <c r="P808" s="8" t="s">
        <v>5479</v>
      </c>
      <c r="Q808" s="2"/>
      <c r="R808" s="2"/>
    </row>
    <row r="809" spans="1:18" ht="167.25" customHeight="1">
      <c r="A809" s="5" t="s">
        <v>5480</v>
      </c>
      <c r="B809" s="7" t="str">
        <f>B808</f>
        <v>Малышева А.Ю.</v>
      </c>
      <c r="C809" s="7" t="str">
        <f>C807</f>
        <v>Мельситов Александр Михайлович</v>
      </c>
      <c r="D809" s="7" t="str">
        <f>D807</f>
        <v>112-172-758-18</v>
      </c>
      <c r="E809" s="109">
        <v>44460</v>
      </c>
      <c r="F809" s="7" t="s">
        <v>33</v>
      </c>
      <c r="G809" s="7" t="s">
        <v>34</v>
      </c>
      <c r="H809" s="5" t="s">
        <v>5480</v>
      </c>
      <c r="I809" s="109">
        <v>44469</v>
      </c>
      <c r="J809" s="7" t="s">
        <v>36</v>
      </c>
      <c r="K809" s="8" t="s">
        <v>5481</v>
      </c>
      <c r="L809" s="8" t="s">
        <v>5482</v>
      </c>
      <c r="M809" s="7" t="str">
        <f>M808</f>
        <v xml:space="preserve"> п. 7ч.1 ст. 26</v>
      </c>
      <c r="N809" s="7" t="s">
        <v>5483</v>
      </c>
      <c r="O809" s="3" t="s">
        <v>5484</v>
      </c>
      <c r="P809" s="3" t="str">
        <f>P807</f>
        <v>"Союз кадастровых инженеров"</v>
      </c>
      <c r="Q809" s="2"/>
      <c r="R809" s="2"/>
    </row>
    <row r="810" spans="1:18" ht="132" customHeight="1">
      <c r="A810" s="5" t="s">
        <v>5485</v>
      </c>
      <c r="B810" s="7" t="s">
        <v>2221</v>
      </c>
      <c r="C810" s="8" t="s">
        <v>121</v>
      </c>
      <c r="D810" s="8" t="s">
        <v>1044</v>
      </c>
      <c r="E810" s="109">
        <v>44460</v>
      </c>
      <c r="F810" s="7" t="s">
        <v>33</v>
      </c>
      <c r="G810" s="7" t="s">
        <v>34</v>
      </c>
      <c r="H810" s="3" t="s">
        <v>5486</v>
      </c>
      <c r="I810" s="109">
        <v>44469</v>
      </c>
      <c r="J810" s="7" t="s">
        <v>56</v>
      </c>
      <c r="K810" s="108" t="s">
        <v>5487</v>
      </c>
      <c r="L810" s="7" t="s">
        <v>5488</v>
      </c>
      <c r="M810" s="7" t="s">
        <v>454</v>
      </c>
      <c r="N810" s="7" t="s">
        <v>5489</v>
      </c>
      <c r="O810" s="3" t="s">
        <v>2730</v>
      </c>
      <c r="P810" s="3" t="s">
        <v>2321</v>
      </c>
      <c r="Q810" s="2"/>
      <c r="R810" s="2"/>
    </row>
    <row r="811" spans="1:18" ht="144.75" customHeight="1">
      <c r="A811" s="5" t="s">
        <v>5490</v>
      </c>
      <c r="B811" s="7" t="s">
        <v>2221</v>
      </c>
      <c r="C811" s="8" t="s">
        <v>701</v>
      </c>
      <c r="D811" s="8" t="s">
        <v>702</v>
      </c>
      <c r="E811" s="109">
        <v>44460</v>
      </c>
      <c r="F811" s="7" t="s">
        <v>33</v>
      </c>
      <c r="G811" s="7" t="s">
        <v>34</v>
      </c>
      <c r="H811" s="3" t="s">
        <v>5491</v>
      </c>
      <c r="I811" s="109">
        <v>44469</v>
      </c>
      <c r="J811" s="7" t="s">
        <v>56</v>
      </c>
      <c r="K811" s="108" t="s">
        <v>5492</v>
      </c>
      <c r="L811" s="7" t="s">
        <v>5493</v>
      </c>
      <c r="M811" s="7" t="s">
        <v>454</v>
      </c>
      <c r="N811" s="7" t="s">
        <v>5494</v>
      </c>
      <c r="O811" s="3" t="s">
        <v>2173</v>
      </c>
      <c r="P811" s="3" t="s">
        <v>4868</v>
      </c>
      <c r="Q811" s="2"/>
      <c r="R811" s="2"/>
    </row>
    <row r="812" spans="1:18" ht="144.75" customHeight="1">
      <c r="A812" s="5" t="s">
        <v>5495</v>
      </c>
      <c r="B812" s="7" t="s">
        <v>2221</v>
      </c>
      <c r="C812" s="8" t="s">
        <v>31</v>
      </c>
      <c r="D812" s="8" t="s">
        <v>1065</v>
      </c>
      <c r="E812" s="109">
        <v>44460</v>
      </c>
      <c r="F812" s="7" t="s">
        <v>33</v>
      </c>
      <c r="G812" s="7" t="s">
        <v>34</v>
      </c>
      <c r="H812" s="3" t="s">
        <v>5496</v>
      </c>
      <c r="I812" s="109">
        <v>44469</v>
      </c>
      <c r="J812" s="7" t="s">
        <v>56</v>
      </c>
      <c r="K812" s="108" t="s">
        <v>5497</v>
      </c>
      <c r="L812" s="7" t="s">
        <v>5498</v>
      </c>
      <c r="M812" s="7" t="s">
        <v>454</v>
      </c>
      <c r="N812" s="7" t="s">
        <v>5499</v>
      </c>
      <c r="O812" s="3" t="s">
        <v>2173</v>
      </c>
      <c r="P812" s="3" t="s">
        <v>3518</v>
      </c>
      <c r="Q812" s="2"/>
      <c r="R812" s="2"/>
    </row>
    <row r="813" spans="1:18" ht="161.25" customHeight="1">
      <c r="A813" s="5" t="s">
        <v>5500</v>
      </c>
      <c r="B813" s="7" t="s">
        <v>2221</v>
      </c>
      <c r="C813" s="8" t="s">
        <v>947</v>
      </c>
      <c r="D813" s="8" t="s">
        <v>5501</v>
      </c>
      <c r="E813" s="109">
        <v>44460</v>
      </c>
      <c r="F813" s="7" t="s">
        <v>33</v>
      </c>
      <c r="G813" s="7" t="s">
        <v>34</v>
      </c>
      <c r="H813" s="3" t="s">
        <v>5502</v>
      </c>
      <c r="I813" s="109">
        <v>44469</v>
      </c>
      <c r="J813" s="7" t="s">
        <v>56</v>
      </c>
      <c r="K813" s="108" t="s">
        <v>5503</v>
      </c>
      <c r="L813" s="7" t="s">
        <v>5504</v>
      </c>
      <c r="M813" s="7" t="s">
        <v>454</v>
      </c>
      <c r="N813" s="7" t="s">
        <v>5505</v>
      </c>
      <c r="O813" s="3" t="s">
        <v>2173</v>
      </c>
      <c r="P813" s="3" t="s">
        <v>2321</v>
      </c>
      <c r="Q813" s="2"/>
      <c r="R813" s="2"/>
    </row>
    <row r="814" spans="1:18" ht="165.75" customHeight="1">
      <c r="A814" s="5" t="s">
        <v>5506</v>
      </c>
      <c r="B814" s="7" t="s">
        <v>2221</v>
      </c>
      <c r="C814" s="8" t="s">
        <v>947</v>
      </c>
      <c r="D814" s="8" t="s">
        <v>5501</v>
      </c>
      <c r="E814" s="109">
        <v>44461</v>
      </c>
      <c r="F814" s="7" t="s">
        <v>33</v>
      </c>
      <c r="G814" s="7" t="s">
        <v>34</v>
      </c>
      <c r="H814" s="3" t="s">
        <v>5507</v>
      </c>
      <c r="I814" s="109">
        <v>44469</v>
      </c>
      <c r="J814" s="7" t="s">
        <v>56</v>
      </c>
      <c r="K814" s="108" t="s">
        <v>4226</v>
      </c>
      <c r="L814" s="7" t="s">
        <v>5508</v>
      </c>
      <c r="M814" s="7" t="s">
        <v>1987</v>
      </c>
      <c r="N814" s="7" t="s">
        <v>5509</v>
      </c>
      <c r="O814" s="3" t="s">
        <v>2173</v>
      </c>
      <c r="P814" s="3" t="s">
        <v>2321</v>
      </c>
      <c r="Q814" s="2"/>
      <c r="R814" s="2"/>
    </row>
    <row r="815" spans="1:18" ht="105.75" customHeight="1">
      <c r="A815" s="5" t="s">
        <v>5510</v>
      </c>
      <c r="B815" s="7" t="s">
        <v>2221</v>
      </c>
      <c r="C815" s="8" t="s">
        <v>2357</v>
      </c>
      <c r="D815" s="8" t="s">
        <v>2358</v>
      </c>
      <c r="E815" s="109">
        <v>44454</v>
      </c>
      <c r="F815" s="7" t="s">
        <v>304</v>
      </c>
      <c r="G815" s="7" t="s">
        <v>34</v>
      </c>
      <c r="H815" s="3" t="s">
        <v>5511</v>
      </c>
      <c r="I815" s="109">
        <v>44469</v>
      </c>
      <c r="J815" s="7" t="s">
        <v>56</v>
      </c>
      <c r="K815" s="108" t="s">
        <v>5512</v>
      </c>
      <c r="L815" s="7" t="s">
        <v>5513</v>
      </c>
      <c r="M815" s="7" t="s">
        <v>454</v>
      </c>
      <c r="N815" s="7" t="s">
        <v>5514</v>
      </c>
      <c r="O815" s="3" t="s">
        <v>2173</v>
      </c>
      <c r="P815" s="3" t="s">
        <v>2321</v>
      </c>
      <c r="Q815" s="2"/>
      <c r="R815" s="2"/>
    </row>
    <row r="816" spans="1:18" ht="118.5" customHeight="1">
      <c r="A816" s="5" t="s">
        <v>5515</v>
      </c>
      <c r="B816" s="7" t="s">
        <v>2221</v>
      </c>
      <c r="C816" s="8" t="s">
        <v>1920</v>
      </c>
      <c r="D816" s="8" t="s">
        <v>1921</v>
      </c>
      <c r="E816" s="109">
        <v>44461</v>
      </c>
      <c r="F816" s="7" t="s">
        <v>304</v>
      </c>
      <c r="G816" s="7" t="s">
        <v>34</v>
      </c>
      <c r="H816" s="5" t="s">
        <v>5516</v>
      </c>
      <c r="I816" s="109">
        <v>44469</v>
      </c>
      <c r="J816" s="7" t="s">
        <v>56</v>
      </c>
      <c r="K816" s="108" t="s">
        <v>4226</v>
      </c>
      <c r="L816" s="7" t="s">
        <v>5517</v>
      </c>
      <c r="M816" s="7" t="s">
        <v>454</v>
      </c>
      <c r="N816" s="7" t="s">
        <v>5518</v>
      </c>
      <c r="O816" s="3" t="s">
        <v>2173</v>
      </c>
      <c r="P816" s="3" t="s">
        <v>2321</v>
      </c>
      <c r="Q816" s="2"/>
      <c r="R816" s="2"/>
    </row>
    <row r="817" spans="1:18" ht="83.25" customHeight="1">
      <c r="A817" s="5" t="s">
        <v>5519</v>
      </c>
      <c r="B817" s="7" t="s">
        <v>2221</v>
      </c>
      <c r="C817" s="8" t="s">
        <v>466</v>
      </c>
      <c r="D817" s="8" t="s">
        <v>2116</v>
      </c>
      <c r="E817" s="109">
        <v>44455</v>
      </c>
      <c r="F817" s="7" t="s">
        <v>304</v>
      </c>
      <c r="G817" s="7" t="s">
        <v>34</v>
      </c>
      <c r="H817" s="5" t="s">
        <v>5520</v>
      </c>
      <c r="I817" s="109">
        <v>44469</v>
      </c>
      <c r="J817" s="7" t="s">
        <v>56</v>
      </c>
      <c r="K817" s="108" t="s">
        <v>5521</v>
      </c>
      <c r="L817" s="7" t="s">
        <v>5522</v>
      </c>
      <c r="M817" s="7" t="s">
        <v>5523</v>
      </c>
      <c r="N817" s="7" t="s">
        <v>5524</v>
      </c>
      <c r="O817" s="3" t="s">
        <v>2173</v>
      </c>
      <c r="P817" s="3" t="s">
        <v>2321</v>
      </c>
      <c r="Q817" s="2"/>
      <c r="R817" s="2"/>
    </row>
    <row r="818" spans="1:18" ht="409.5">
      <c r="A818" s="5" t="s">
        <v>5525</v>
      </c>
      <c r="B818" s="7" t="s">
        <v>2221</v>
      </c>
      <c r="C818" s="7" t="s">
        <v>1896</v>
      </c>
      <c r="D818" s="8">
        <v>15560471462</v>
      </c>
      <c r="E818" s="109">
        <v>44462</v>
      </c>
      <c r="F818" s="7" t="s">
        <v>33</v>
      </c>
      <c r="G818" s="7" t="s">
        <v>34</v>
      </c>
      <c r="H818" s="5" t="s">
        <v>5526</v>
      </c>
      <c r="I818" s="109">
        <v>44469</v>
      </c>
      <c r="J818" s="7" t="s">
        <v>56</v>
      </c>
      <c r="K818" s="108" t="s">
        <v>5527</v>
      </c>
      <c r="L818" s="7" t="s">
        <v>5528</v>
      </c>
      <c r="M818" s="7" t="s">
        <v>454</v>
      </c>
      <c r="N818" s="7" t="s">
        <v>5529</v>
      </c>
      <c r="O818" s="3" t="s">
        <v>2173</v>
      </c>
      <c r="P818" s="3" t="s">
        <v>2321</v>
      </c>
      <c r="Q818" s="2"/>
      <c r="R818" s="2"/>
    </row>
    <row r="819" spans="1:18" ht="115.5" customHeight="1">
      <c r="A819" s="5" t="s">
        <v>5530</v>
      </c>
      <c r="B819" s="7" t="s">
        <v>2221</v>
      </c>
      <c r="C819" s="8" t="s">
        <v>121</v>
      </c>
      <c r="D819" s="8" t="s">
        <v>1044</v>
      </c>
      <c r="E819" s="109">
        <v>44455</v>
      </c>
      <c r="F819" s="7" t="s">
        <v>33</v>
      </c>
      <c r="G819" s="7" t="s">
        <v>34</v>
      </c>
      <c r="H819" s="5" t="s">
        <v>5531</v>
      </c>
      <c r="I819" s="109">
        <v>44469</v>
      </c>
      <c r="J819" s="7" t="s">
        <v>56</v>
      </c>
      <c r="K819" s="108" t="s">
        <v>5532</v>
      </c>
      <c r="L819" s="7" t="s">
        <v>5533</v>
      </c>
      <c r="M819" s="7" t="s">
        <v>943</v>
      </c>
      <c r="N819" s="7" t="s">
        <v>5534</v>
      </c>
      <c r="O819" s="3" t="s">
        <v>2173</v>
      </c>
      <c r="P819" s="3" t="s">
        <v>2321</v>
      </c>
      <c r="Q819" s="2"/>
      <c r="R819" s="2"/>
    </row>
    <row r="820" spans="1:18" ht="75.75" customHeight="1">
      <c r="A820" s="7" t="s">
        <v>5535</v>
      </c>
      <c r="B820" s="7" t="s">
        <v>177</v>
      </c>
      <c r="C820" s="7" t="s">
        <v>1979</v>
      </c>
      <c r="D820" s="8" t="s">
        <v>596</v>
      </c>
      <c r="E820" s="109">
        <v>44461</v>
      </c>
      <c r="F820" s="7" t="s">
        <v>33</v>
      </c>
      <c r="G820" s="7" t="s">
        <v>433</v>
      </c>
      <c r="H820" s="7" t="s">
        <v>5535</v>
      </c>
      <c r="I820" s="109">
        <v>44469</v>
      </c>
      <c r="J820" s="7" t="s">
        <v>56</v>
      </c>
      <c r="K820" s="7" t="s">
        <v>5536</v>
      </c>
      <c r="L820" s="7" t="s">
        <v>5537</v>
      </c>
      <c r="M820" s="7" t="s">
        <v>5538</v>
      </c>
      <c r="N820" s="7" t="s">
        <v>2589</v>
      </c>
      <c r="O820" s="7"/>
      <c r="P820" s="7" t="s">
        <v>180</v>
      </c>
      <c r="Q820" s="2"/>
      <c r="R820" s="2"/>
    </row>
    <row r="821" spans="1:18" ht="90.75" customHeight="1">
      <c r="A821" s="7" t="s">
        <v>5539</v>
      </c>
      <c r="B821" s="7" t="s">
        <v>177</v>
      </c>
      <c r="C821" s="7" t="s">
        <v>1979</v>
      </c>
      <c r="D821" s="8" t="s">
        <v>596</v>
      </c>
      <c r="E821" s="109">
        <v>44461</v>
      </c>
      <c r="F821" s="7" t="s">
        <v>33</v>
      </c>
      <c r="G821" s="7" t="s">
        <v>433</v>
      </c>
      <c r="H821" s="7" t="s">
        <v>5539</v>
      </c>
      <c r="I821" s="109">
        <v>44469</v>
      </c>
      <c r="J821" s="7" t="s">
        <v>56</v>
      </c>
      <c r="K821" s="7"/>
      <c r="L821" s="7" t="s">
        <v>5540</v>
      </c>
      <c r="M821" s="7" t="s">
        <v>5541</v>
      </c>
      <c r="N821" s="7" t="s">
        <v>5542</v>
      </c>
      <c r="O821" s="7"/>
      <c r="P821" s="7" t="s">
        <v>180</v>
      </c>
      <c r="Q821" s="2"/>
      <c r="R821" s="2"/>
    </row>
    <row r="822" spans="1:18" ht="98.25" customHeight="1">
      <c r="A822" s="7" t="s">
        <v>5546</v>
      </c>
      <c r="B822" s="7" t="s">
        <v>5076</v>
      </c>
      <c r="C822" s="7" t="s">
        <v>2548</v>
      </c>
      <c r="D822" s="7" t="s">
        <v>2549</v>
      </c>
      <c r="E822" s="109">
        <v>44461</v>
      </c>
      <c r="F822" s="7" t="s">
        <v>67</v>
      </c>
      <c r="G822" s="7" t="s">
        <v>2679</v>
      </c>
      <c r="H822" s="7" t="s">
        <v>5546</v>
      </c>
      <c r="I822" s="109">
        <v>44469</v>
      </c>
      <c r="J822" s="7" t="s">
        <v>56</v>
      </c>
      <c r="K822" s="7" t="s">
        <v>5547</v>
      </c>
      <c r="L822" s="7" t="s">
        <v>5548</v>
      </c>
      <c r="M822" s="51" t="s">
        <v>5549</v>
      </c>
      <c r="N822" s="7" t="s">
        <v>5080</v>
      </c>
      <c r="O822" s="7" t="s">
        <v>2848</v>
      </c>
      <c r="P822" s="7" t="s">
        <v>5550</v>
      </c>
      <c r="Q822" s="2"/>
      <c r="R822" s="2"/>
    </row>
    <row r="823" spans="1:18" ht="87.75" customHeight="1">
      <c r="A823" s="7" t="s">
        <v>5551</v>
      </c>
      <c r="B823" s="7" t="s">
        <v>643</v>
      </c>
      <c r="C823" s="7" t="s">
        <v>3012</v>
      </c>
      <c r="D823" s="304" t="s">
        <v>789</v>
      </c>
      <c r="E823" s="109">
        <v>44454</v>
      </c>
      <c r="F823" s="7" t="s">
        <v>112</v>
      </c>
      <c r="G823" s="7" t="s">
        <v>770</v>
      </c>
      <c r="H823" s="7" t="s">
        <v>5552</v>
      </c>
      <c r="I823" s="109">
        <v>44469</v>
      </c>
      <c r="J823" s="7" t="s">
        <v>159</v>
      </c>
      <c r="K823" s="7"/>
      <c r="L823" s="7" t="s">
        <v>5553</v>
      </c>
      <c r="M823" s="7" t="s">
        <v>5554</v>
      </c>
      <c r="N823" s="7" t="s">
        <v>5555</v>
      </c>
      <c r="O823" s="7" t="s">
        <v>5556</v>
      </c>
      <c r="P823" s="8" t="s">
        <v>795</v>
      </c>
      <c r="Q823" s="2"/>
      <c r="R823" s="2"/>
    </row>
    <row r="824" spans="1:18" ht="102.75" customHeight="1">
      <c r="A824" s="7" t="s">
        <v>5557</v>
      </c>
      <c r="B824" s="7" t="s">
        <v>787</v>
      </c>
      <c r="C824" s="7" t="s">
        <v>4361</v>
      </c>
      <c r="D824" s="7" t="s">
        <v>5558</v>
      </c>
      <c r="E824" s="109" t="s">
        <v>5559</v>
      </c>
      <c r="F824" s="7" t="s">
        <v>67</v>
      </c>
      <c r="G824" s="7" t="s">
        <v>770</v>
      </c>
      <c r="H824" s="7" t="s">
        <v>5560</v>
      </c>
      <c r="I824" s="109">
        <v>44469</v>
      </c>
      <c r="J824" s="7" t="s">
        <v>159</v>
      </c>
      <c r="K824" s="7" t="s">
        <v>5561</v>
      </c>
      <c r="L824" s="7" t="s">
        <v>5562</v>
      </c>
      <c r="M824" s="7" t="s">
        <v>1844</v>
      </c>
      <c r="N824" s="7" t="s">
        <v>5563</v>
      </c>
      <c r="O824" s="70" t="s">
        <v>5564</v>
      </c>
      <c r="P824" s="8" t="s">
        <v>4437</v>
      </c>
      <c r="Q824" s="2"/>
      <c r="R824" s="2"/>
    </row>
    <row r="825" spans="1:18" ht="119.25" customHeight="1">
      <c r="A825" s="53" t="s">
        <v>5575</v>
      </c>
      <c r="B825" s="53" t="s">
        <v>196</v>
      </c>
      <c r="C825" s="53" t="s">
        <v>528</v>
      </c>
      <c r="D825" s="53" t="s">
        <v>5576</v>
      </c>
      <c r="E825" s="54">
        <v>44460</v>
      </c>
      <c r="F825" s="53" t="s">
        <v>67</v>
      </c>
      <c r="G825" s="53" t="s">
        <v>34</v>
      </c>
      <c r="H825" s="53" t="s">
        <v>5577</v>
      </c>
      <c r="I825" s="54">
        <v>44469</v>
      </c>
      <c r="J825" s="53" t="s">
        <v>159</v>
      </c>
      <c r="K825" s="53" t="s">
        <v>5578</v>
      </c>
      <c r="L825" s="53" t="s">
        <v>5579</v>
      </c>
      <c r="M825" s="53" t="s">
        <v>145</v>
      </c>
      <c r="N825" s="53" t="s">
        <v>5580</v>
      </c>
      <c r="O825" s="53"/>
      <c r="P825" s="53" t="s">
        <v>2508</v>
      </c>
      <c r="Q825" s="2"/>
      <c r="R825" s="2"/>
    </row>
    <row r="826" spans="1:18" ht="98.25" customHeight="1">
      <c r="A826" s="77" t="s">
        <v>5589</v>
      </c>
      <c r="B826" s="77" t="s">
        <v>1684</v>
      </c>
      <c r="C826" s="200" t="s">
        <v>4126</v>
      </c>
      <c r="D826" s="200" t="s">
        <v>4939</v>
      </c>
      <c r="E826" s="80">
        <v>44455</v>
      </c>
      <c r="F826" s="77" t="s">
        <v>4953</v>
      </c>
      <c r="G826" s="77" t="s">
        <v>1970</v>
      </c>
      <c r="H826" s="77" t="s">
        <v>5589</v>
      </c>
      <c r="I826" s="80">
        <v>44473</v>
      </c>
      <c r="J826" s="77" t="s">
        <v>195</v>
      </c>
      <c r="K826" s="77" t="s">
        <v>5268</v>
      </c>
      <c r="L826" s="79" t="s">
        <v>5590</v>
      </c>
      <c r="M826" s="77" t="s">
        <v>5591</v>
      </c>
      <c r="N826" s="77" t="s">
        <v>1170</v>
      </c>
      <c r="O826" s="201" t="s">
        <v>5592</v>
      </c>
      <c r="P826" s="77" t="s">
        <v>5593</v>
      </c>
      <c r="Q826" s="2"/>
      <c r="R826" s="2"/>
    </row>
    <row r="827" spans="1:18" ht="68.25" customHeight="1"/>
    <row r="830" spans="1:18" ht="84.75" customHeight="1"/>
  </sheetData>
  <hyperlinks>
    <hyperlink ref="A7" r:id="rId1" location="/books/kuvd/record/%D0%9A%D0%A3%D0%92%D0%94-001%2F2021-32642710" display="http://ppoz-service-bal-01.prod.egrn:9001/ - /books/kuvd/record/%D0%9A%D0%A3%D0%92%D0%94-001%2F2021-32642710"/>
    <hyperlink ref="A8" r:id="rId2" location="/books/kuvd/record/%D0%9A%D0%A3%D0%92%D0%94-001%2F2021-32403738" display="http://ppoz-service-bal-01.prod.egrn:9001/ - /books/kuvd/record/%D0%9A%D0%A3%D0%92%D0%94-001%2F2021-32403738"/>
    <hyperlink ref="A10" r:id="rId3" location="/books/kuvd/record/%D0%9A%D0%A3%D0%92%D0%94-001%2F2021-32272325" display="http://ppoz-service-bal-01.prod.egrn:9001/ - /books/kuvd/record/%D0%9A%D0%A3%D0%92%D0%94-001%2F2021-32272325"/>
    <hyperlink ref="A11" r:id="rId4" display="javascript:void(0)"/>
    <hyperlink ref="A12" r:id="rId5" location="/books/kuvd/record/%D0%9A%D0%A3%D0%92%D0%94-001%2F2021-32784839" display="http://ppoz-service-bal-01.prod.egrn:9001/ - /books/kuvd/record/%D0%9A%D0%A3%D0%92%D0%94-001%2F2021-32784839"/>
    <hyperlink ref="A13" r:id="rId6" location="/books/kuvd/record/%D0%9A%D0%A3%D0%92%D0%94-001%2F2021-32763721" display="http://ppoz-service-bal-01.prod.egrn:9001/ - /books/kuvd/record/%D0%9A%D0%A3%D0%92%D0%94-001%2F2021-32763721"/>
    <hyperlink ref="A14" r:id="rId7" location="/books/kuvd/record/%D0%9A%D0%A3%D0%92%D0%94-001%2F2021-32395074" display="http://ppoz-service-bal-01.prod.egrn:9001/ - /books/kuvd/record/%D0%9A%D0%A3%D0%92%D0%94-001%2F2021-32395074"/>
    <hyperlink ref="A25" r:id="rId8" location="/books/kuvd/record/%D0%9A%D0%A3%D0%92%D0%94-001%2F2021-32804373" display="/books/kuvd/record/%D0%9A%D0%A3%D0%92%D0%94-001%2F2021-32804373"/>
    <hyperlink ref="A26" r:id="rId9" location="/books/kuvd/record/%D0%9A%D0%A3%D0%92%D0%94-001%2F2021-32931386" display="http://ppoz-service-bal-01.prod.egrn:9001/ - /books/kuvd/record/%D0%9A%D0%A3%D0%92%D0%94-001%2F2021-32931386"/>
    <hyperlink ref="A27" r:id="rId10" location="/books/kuvd/record/%D0%9A%D0%A3%D0%92%D0%94-001%2F2021-31935544" display="http://ppoz-service-bal-01.prod.egrn:9001/ - /books/kuvd/record/%D0%9A%D0%A3%D0%92%D0%94-001%2F2021-31935544"/>
    <hyperlink ref="A28" r:id="rId11" display="javascript:void(0)"/>
    <hyperlink ref="A29" r:id="rId12" location="/books/kuvd/record/%D0%9A%D0%A3%D0%92%D0%94-001%2F2021-32764359" display="http://ppoz-service-bal-01.prod.egrn:9001/ - /books/kuvd/record/%D0%9A%D0%A3%D0%92%D0%94-001%2F2021-32764359"/>
    <hyperlink ref="A32" r:id="rId13" location="/books/kuvd/record/%D0%9A%D0%A3%D0%92%D0%94-001%2F2021-32793280" display="http://ppoz-service-bal-01.prod.egrn:9001/ - /books/kuvd/record/%D0%9A%D0%A3%D0%92%D0%94-001%2F2021-32793280"/>
    <hyperlink ref="A36" r:id="rId14" display="javascript:void(0)"/>
    <hyperlink ref="A37" r:id="rId15" display="javascript:void(0)"/>
    <hyperlink ref="A42" r:id="rId16" location="/books/kuvd/record/%D0%9A%D0%A3%D0%92%D0%94-001%2F2021-33132302" display="/books/kuvd/record/%D0%9A%D0%A3%D0%92%D0%94-001%2F2021-33132302"/>
    <hyperlink ref="A50" r:id="rId17" display="javascript:void(0)"/>
    <hyperlink ref="A51" r:id="rId18" location="/books/kuvd/record/%D0%9A%D0%A3%D0%92%D0%94-001%2F2021-33130266" display="http://ppoz-service-bal-01.prod.egrn:9001/ - /books/kuvd/record/%D0%9A%D0%A3%D0%92%D0%94-001%2F2021-33130266"/>
    <hyperlink ref="A52" r:id="rId19" location="/books/kuvd/record/%D0%9A%D0%A3%D0%92%D0%94-001%2F2021-33140639" display="http://ppoz-service-bal-01.prod.egrn:9001/ - /books/kuvd/record/%D0%9A%D0%A3%D0%92%D0%94-001%2F2021-33140639"/>
    <hyperlink ref="A53" r:id="rId20" location="/books/kuvd/record/%D0%9A%D0%A3%D0%92%D0%94-001%2F2021-33152718" display="http://ppoz-service-bal-01.prod.egrn:9001/ - /books/kuvd/record/%D0%9A%D0%A3%D0%92%D0%94-001%2F2021-33152718"/>
    <hyperlink ref="A54" r:id="rId21" location="/books/kuvd/record/%D0%9A%D0%A3%D0%92%D0%94-001%2F2021-33179847" display="http://ppoz-service-bal-01.prod.egrn:9001/ - /books/kuvd/record/%D0%9A%D0%A3%D0%92%D0%94-001%2F2021-33179847"/>
    <hyperlink ref="A55" r:id="rId22" location="/books/kuvd/record/%D0%9A%D0%A3%D0%92%D0%94-001%2F2021-32118906" display="http://ppoz-service-bal-01.prod.egrn:9001/ - /books/kuvd/record/%D0%9A%D0%A3%D0%92%D0%94-001%2F2021-32118906"/>
    <hyperlink ref="A56" r:id="rId23" location="/books/kuvd/record/%D0%9A%D0%A3%D0%92%D0%94-001%2F2021-32144399" display="http://ppoz-service-bal-01.prod.egrn:9001/ - /books/kuvd/record/%D0%9A%D0%A3%D0%92%D0%94-001%2F2021-32144399"/>
    <hyperlink ref="A57" r:id="rId24" location="/books/kuvd/record/%D0%9A%D0%A3%D0%92%D0%94-001%2F2021-31846574" display="http://ppoz-service-bal-01.prod.egrn:9001/ - /books/kuvd/record/%D0%9A%D0%A3%D0%92%D0%94-001%2F2021-31846574"/>
    <hyperlink ref="A58" r:id="rId25" location="/books/kuvd/record/%D0%9A%D0%A3%D0%92%D0%94-001%2F2021-32963485" display="http://ppoz-service-bal-01.prod.egrn:9001/ - /books/kuvd/record/%D0%9A%D0%A3%D0%92%D0%94-001%2F2021-32963485"/>
    <hyperlink ref="A59" r:id="rId26" location="/books/kuvd/record/%D0%9A%D0%A3%D0%92%D0%94-001%2F2021-32936446" display="http://ppoz-service-bal-01.prod.egrn:9001/ - /books/kuvd/record/%D0%9A%D0%A3%D0%92%D0%94-001%2F2021-32936446"/>
    <hyperlink ref="A64" r:id="rId27" display="javascript:void(0)"/>
    <hyperlink ref="A66" r:id="rId28" location="/books/kuvd/record/%D0%9A%D0%A3%D0%92%D0%94-001%2F2021-33441601" display="/books/kuvd/record/%D0%9A%D0%A3%D0%92%D0%94-001%2F2021-33441601"/>
    <hyperlink ref="H66" r:id="rId29" location="/books/kuvd/record/%D0%9A%D0%A3%D0%92%D0%94-001%2F2021-33441601" display="http://ppoz-service-bal-01.prod.egrn:9001/ - /books/kuvd/record/%D0%9A%D0%A3%D0%92%D0%94-001%2F2021-33441601"/>
    <hyperlink ref="A72" r:id="rId30" location="/books/kuvd/record/%D0%9A%D0%A3%D0%92%D0%94-001%2F2021-33210770" display="/books/kuvd/record/%D0%9A%D0%A3%D0%92%D0%94-001%2F2021-33210770"/>
    <hyperlink ref="A73" r:id="rId31" location="/books/kuvd/record/%D0%9A%D0%A3%D0%92%D0%94-001%2F2021-33141614" display="http://ppoz-service-bal-01.prod.egrn:9001/ - /books/kuvd/record/%D0%9A%D0%A3%D0%92%D0%94-001%2F2021-33141614"/>
    <hyperlink ref="A74" r:id="rId32" location="/books/kuvd/record/%D0%9A%D0%A3%D0%92%D0%94-001%2F2021-33137900" display="http://ppoz-service-bal-01.prod.egrn:9001/ - /books/kuvd/record/%D0%9A%D0%A3%D0%92%D0%94-001%2F2021-33137900"/>
    <hyperlink ref="A75" r:id="rId33" location="/books/kuvd/record/%D0%9A%D0%A3%D0%92%D0%94-001%2F2021-33137121" display="http://ppoz-service-bal-01.prod.egrn:9001/ - /books/kuvd/record/%D0%9A%D0%A3%D0%92%D0%94-001%2F2021-33137121"/>
    <hyperlink ref="A76" r:id="rId34" location="/books/kuvd/record/%D0%9A%D0%A3%D0%92%D0%94-001%2F2021-33354592" display="http://ppoz-service-bal-01.prod.egrn:9001/ - /books/kuvd/record/%D0%9A%D0%A3%D0%92%D0%94-001%2F2021-33354592"/>
    <hyperlink ref="A77" r:id="rId35" location="/books/kuvd/record/%D0%9A%D0%A3%D0%92%D0%94-001%2F2021-32284581" display="http://ppoz-service-bal-01.prod.egrn:9001/ - /books/kuvd/record/%D0%9A%D0%A3%D0%92%D0%94-001%2F2021-32284581"/>
    <hyperlink ref="A78" r:id="rId36" location="/books/kuvd/record/%D0%9A%D0%A3%D0%92%D0%94-001%2F2021-33362750" display="http://ppoz-service-bal-01.prod.egrn:9001/ - /books/kuvd/record/%D0%9A%D0%A3%D0%92%D0%94-001%2F2021-33362750"/>
    <hyperlink ref="A81" r:id="rId37" display="javascript:void(0)"/>
    <hyperlink ref="A82" r:id="rId38" display="javascript:void(0)"/>
    <hyperlink ref="H90" r:id="rId39" location="/books/kuvd/record/%D0%9A%D0%A3%D0%92%D0%94-001%2F2021-33425715" display="http://ppoz-service-bal-01.prod.egrn:9001/ - /books/kuvd/record/%D0%9A%D0%A3%D0%92%D0%94-001%2F2021-33425715"/>
    <hyperlink ref="H97" r:id="rId40" location="/books/kuvd/record/%D0%9A%D0%A3%D0%92%D0%94-001%2F2021-33434096" display="http://ppoz-service-bal-01.prod.egrn:9001/ - /books/kuvd/record/%D0%9A%D0%A3%D0%92%D0%94-001%2F2021-33434096"/>
    <hyperlink ref="A111" r:id="rId41" display="javascript:void(0)"/>
    <hyperlink ref="A112" r:id="rId42" display="javascript:void(0)"/>
    <hyperlink ref="A113" r:id="rId43" location="/books/kuvd/record/%D0%9A%D0%A3%D0%92%D0%94-001%2F2021-33453556" display="http://ppoz-service-bal-01.prod.egrn:9001/ - /books/kuvd/record/%D0%9A%D0%A3%D0%92%D0%94-001%2F2021-33453556"/>
    <hyperlink ref="A120" r:id="rId44" location="/books/kuvd/record/%D0%9A%D0%A3%D0%92%D0%94-001%2F2021-33817727" display="http://ppoz-service-bal-01.prod.egrn:9001/ - /books/kuvd/record/%D0%9A%D0%A3%D0%92%D0%94-001%2F2021-33817727"/>
    <hyperlink ref="A122" r:id="rId45" location="/books/kuvd/record/%D0%9A%D0%A3%D0%92%D0%94-001%2F2021-33628131" display="http://ppoz-service-bal-01.prod.egrn:9001/ - /books/kuvd/record/%D0%9A%D0%A3%D0%92%D0%94-001%2F2021-33628131"/>
    <hyperlink ref="A123" r:id="rId46" location="/books/kuvd/record/%D0%9A%D0%A3%D0%92%D0%94-001%2F2021-33630932" display="http://ppoz-service-bal-01.prod.egrn:9001/ - /books/kuvd/record/%D0%9A%D0%A3%D0%92%D0%94-001%2F2021-33630932"/>
    <hyperlink ref="A124" r:id="rId47" location="/books/kuvd/record/%D0%9A%D0%A3%D0%92%D0%94-001%2F2021-33668533" display="http://ppoz-service-bal-01.prod.egrn:9001/ - /books/kuvd/record/%D0%9A%D0%A3%D0%92%D0%94-001%2F2021-33668533"/>
    <hyperlink ref="A125" r:id="rId48" location="/books/kuvd/record/%D0%9A%D0%A3%D0%92%D0%94-001%2F2021-33787670" display="http://ppoz-service-bal-01.prod.egrn:9001/ - /books/kuvd/record/%D0%9A%D0%A3%D0%92%D0%94-001%2F2021-33787670"/>
    <hyperlink ref="A134" r:id="rId49" location="/books/kuvd/record/%D0%9A%D0%A3%D0%92%D0%94-001%2F2021-33893945" display="http://ppoz-service-bal-01.prod.egrn:9001/ - /books/kuvd/record/%D0%9A%D0%A3%D0%92%D0%94-001%2F2021-33893945"/>
    <hyperlink ref="H134" r:id="rId50" location="/books/kuvd/record/%D0%9A%D0%A3%D0%92%D0%94-001%2F2021-33893945" display="http://ppoz-service-bal-01.prod.egrn:9001/ - /books/kuvd/record/%D0%9A%D0%A3%D0%92%D0%94-001%2F2021-33893945"/>
    <hyperlink ref="H135" r:id="rId51" location="/books/kuvd/record/%D0%9A%D0%A3%D0%92%D0%94-001%2F2021-33904173" display="http://ppoz-service-bal-01.prod.egrn:9001/ - /books/kuvd/record/%D0%9A%D0%A3%D0%92%D0%94-001%2F2021-33904173"/>
    <hyperlink ref="A135" r:id="rId52" location="/books/kuvd/record/%D0%9A%D0%A3%D0%92%D0%94-001%2F2021-33904173" display="http://ppoz-service-bal-01.prod.egrn:9001/ - /books/kuvd/record/%D0%9A%D0%A3%D0%92%D0%94-001%2F2021-33904173"/>
    <hyperlink ref="A139" r:id="rId53" display="javascript:void(0)"/>
    <hyperlink ref="A144" r:id="rId54" location="/books/kuvd/record/%D0%9A%D0%A3%D0%92%D0%94-001%2F2021-33838374" display="http://ppoz-service-bal-01.prod.egrn:9001/ - /books/kuvd/record/%D0%9A%D0%A3%D0%92%D0%94-001%2F2021-33838374"/>
    <hyperlink ref="A145" r:id="rId55" location="/books/kuvd/record/%D0%9A%D0%A3%D0%92%D0%94-001%2F2021-33927353" display="http://ppoz-service-bal-01.prod.egrn:9001/ - /books/kuvd/record/%D0%9A%D0%A3%D0%92%D0%94-001%2F2021-33927353"/>
    <hyperlink ref="A146" r:id="rId56" location="/books/kuvd/record/%D0%9A%D0%A3%D0%92%D0%94-001%2F2021-33927353" display="http://ppoz-service-bal-01.prod.egrn:9001/ - /books/kuvd/record/%D0%9A%D0%A3%D0%92%D0%94-001%2F2021-33927353"/>
    <hyperlink ref="A148" r:id="rId57" location="/books/kuvd/record/%D0%9A%D0%A3%D0%92%D0%94-001%2F2021-34060403" display="http://ppoz-service-bal-01.prod.egrn:9001/ - /books/kuvd/record/%D0%9A%D0%A3%D0%92%D0%94-001%2F2021-34060403"/>
    <hyperlink ref="A149" r:id="rId58" location="/books/kuvd/record/%D0%9A%D0%A3%D0%92%D0%94-001%2F2021-34064045" display="http://ppoz-service-bal-01.prod.egrn:9001/ - /books/kuvd/record/%D0%9A%D0%A3%D0%92%D0%94-001%2F2021-34064045"/>
    <hyperlink ref="A163" r:id="rId59" location="/books/kuvd/record/%D0%9A%D0%A3%D0%92%D0%94-001%2F2021-34188084" display="http://ppoz-service-bal-01.prod.egrn:9001/ - /books/kuvd/record/%D0%9A%D0%A3%D0%92%D0%94-001%2F2021-34188084"/>
    <hyperlink ref="A169" r:id="rId60" location="/books/kuvd/record/%D0%9A%D0%A3%D0%92%D0%94-001%2F2021-33044689" display="http://ppoz-service-bal-01.prod.egrn:9001/ - /books/kuvd/record/%D0%9A%D0%A3%D0%92%D0%94-001%2F2021-33044689"/>
    <hyperlink ref="A171" r:id="rId61" location="/books/kuvd/record/%D0%9A%D0%A3%D0%92%D0%94-001%2F2021-34050122" display="http://ppoz-service-bal-01.prod.egrn:9001/ - /books/kuvd/record/%D0%9A%D0%A3%D0%92%D0%94-001%2F2021-34050122"/>
    <hyperlink ref="H195" r:id="rId62" location="/books/kuvd/record/%D0%9A%D0%A3%D0%92%D0%94-001%2F2021-33434096" display="http://ppoz-service-bal-01.prod.egrn:9001/ - /books/kuvd/record/%D0%9A%D0%A3%D0%92%D0%94-001%2F2021-33434096"/>
    <hyperlink ref="A198" r:id="rId63" location="/books/kuvd/record/%D0%9A%D0%A3%D0%92%D0%94-001%2F2021-34192216" display="http://ppoz-service-bal-01.prod.egrn:9001/ - /books/kuvd/record/%D0%9A%D0%A3%D0%92%D0%94-001%2F2021-34192216"/>
    <hyperlink ref="H198" r:id="rId64" location="/books/kuvd/record/%D0%9A%D0%A3%D0%92%D0%94-001%2F2021-34192216" display="http://ppoz-service-bal-01.prod.egrn:9001/ - /books/kuvd/record/%D0%9A%D0%A3%D0%92%D0%94-001%2F2021-34192216"/>
    <hyperlink ref="A213" r:id="rId65" location="/books/kuvd/record/%D0%9A%D0%A3%D0%92%D0%94-001%2F2021-34192216" display="http://ppoz-service-bal-01.prod.egrn:9001/ - /books/kuvd/record/%D0%9A%D0%A3%D0%92%D0%94-001%2F2021-34192216"/>
    <hyperlink ref="A214" r:id="rId66" location="/books/kuvd/record/%D0%9A%D0%A3%D0%92%D0%94-001%2F2021-33596195" display="http://ppoz-service-bal-01.prod.egrn:9001/ - /books/kuvd/record/%D0%9A%D0%A3%D0%92%D0%94-001%2F2021-33596195"/>
    <hyperlink ref="A228" r:id="rId67" display="javascript:void(0)"/>
    <hyperlink ref="A232" r:id="rId68" location="/books/kuvd/record/%D0%9A%D0%A3%D0%92%D0%94-001%2F2021-34638471" display="http://ppoz-service-bal-01.prod.egrn:9001/ - /books/kuvd/record/%D0%9A%D0%A3%D0%92%D0%94-001%2F2021-34638471"/>
    <hyperlink ref="A233" r:id="rId69" location="/books/kuvd/record/%D0%9A%D0%A3%D0%92%D0%94-001%2F2021-34649670" display="http://ppoz-service-bal-01.prod.egrn:9001/ - /books/kuvd/record/%D0%9A%D0%A3%D0%92%D0%94-001%2F2021-34649670"/>
    <hyperlink ref="A234" r:id="rId70" location="/books/kuvd/record/%D0%9A%D0%A3%D0%92%D0%94-001%2F2021-34829515" display="http://ppoz-service-bal-01.prod.egrn:9001/ - /books/kuvd/record/%D0%9A%D0%A3%D0%92%D0%94-001%2F2021-34829515"/>
    <hyperlink ref="A235" r:id="rId71" location="/books/kuvd/record/%D0%9A%D0%A3%D0%92%D0%94-001%2F2021-34829104" display="http://ppoz-service-bal-01.prod.egrn:9001/ - /books/kuvd/record/%D0%9A%D0%A3%D0%92%D0%94-001%2F2021-34829104"/>
    <hyperlink ref="A240" r:id="rId72" location="/books/kuvd/record/%D0%9A%D0%A3%D0%92%D0%94-001%2F2021-34566284" display="http://ppoz-service-bal-01.prod.egrn:9001/ - /books/kuvd/record/%D0%9A%D0%A3%D0%92%D0%94-001%2F2021-34566284"/>
    <hyperlink ref="A241" r:id="rId73" location="/books/kuvd/record/%D0%9A%D0%A3%D0%92%D0%94-001%2F2021-33677398" display="http://ppoz-service-bal-01.prod.egrn:9001/ - /books/kuvd/record/%D0%9A%D0%A3%D0%92%D0%94-001%2F2021-33677398"/>
    <hyperlink ref="A250" r:id="rId74" display="http://pkurp-app-balancer-01.prod.egrn/58/requests/PKPVDMFC-2021-08-24-442121/validations/statements"/>
    <hyperlink ref="A251" r:id="rId75" display="javascript:void(0)"/>
    <hyperlink ref="A260" r:id="rId76" location="/books/kuvd/record/%D0%9A%D0%A3%D0%92%D0%94-001%2F2021-33794193" display="http://ppoz-service-bal-01.prod.egrn:9001/ - /books/kuvd/record/%D0%9A%D0%A3%D0%92%D0%94-001%2F2021-33794193"/>
    <hyperlink ref="A263" r:id="rId77" location="/books/kuvd/record/%D0%9A%D0%A3%D0%92%D0%94-001%2F2021-35277067" display="/books/kuvd/record/%D0%9A%D0%A3%D0%92%D0%94-001%2F2021-35277067"/>
    <hyperlink ref="H263" r:id="rId78" location="/books/kuvd/record/%D0%9A%D0%A3%D0%92%D0%94-001%2F2021-35277067" display="/books/kuvd/record/%D0%9A%D0%A3%D0%92%D0%94-001%2F2021-35277067"/>
    <hyperlink ref="A275" r:id="rId79" location="/books/kuvd/record/%D0%9A%D0%A3%D0%92%D0%94-001%2F2021-35083008" display="http://ppoz-service-bal-01.prod.egrn:9001/ - /books/kuvd/record/%D0%9A%D0%A3%D0%92%D0%94-001%2F2021-35083008"/>
    <hyperlink ref="A276" r:id="rId80" location="/books/kuvd/record/%D0%9A%D0%A3%D0%92%D0%94-001%2F2021-35106087" display="http://ppoz-service-bal-01.prod.egrn:9001/ - /books/kuvd/record/%D0%9A%D0%A3%D0%92%D0%94-001%2F2021-35106087"/>
    <hyperlink ref="A277" r:id="rId81" location="/books/kuvd/record/%D0%9A%D0%A3%D0%92%D0%94-001%2F2021-34128174" display="http://ppoz-service-bal-01.prod.egrn:9001/ - /books/kuvd/record/%D0%9A%D0%A3%D0%92%D0%94-001%2F2021-34128174"/>
    <hyperlink ref="A278" r:id="rId82" location="/books/kuvd/record/%D0%9A%D0%A3%D0%92%D0%94-001%2F2021-35183528" display="http://ppoz-service-bal-01.prod.egrn:9001/ - /books/kuvd/record/%D0%9A%D0%A3%D0%92%D0%94-001%2F2021-35183528"/>
    <hyperlink ref="A279" r:id="rId83" location="/books/kuvd/record/%D0%9A%D0%A3%D0%92%D0%94-001%2F2021-34146090" display="http://ppoz-service-bal-01.prod.egrn:9001/ - /books/kuvd/record/%D0%9A%D0%A3%D0%92%D0%94-001%2F2021-34146090"/>
    <hyperlink ref="A281" r:id="rId84" location="/books/kuvd/record/%D0%9A%D0%A3%D0%92%D0%94-001%2F2021-35087082" display="http://ppoz-service-bal-01.prod.egrn:9001/ - /books/kuvd/record/%D0%9A%D0%A3%D0%92%D0%94-001%2F2021-35087082"/>
    <hyperlink ref="A292" r:id="rId85" location="/books/kuvd/record/%D0%9A%D0%A3%D0%92%D0%94-001%2F2021-35297599" display="http://ppoz-service-bal-01.prod.egrn:9001/ - /books/kuvd/record/%D0%9A%D0%A3%D0%92%D0%94-001%2F2021-35297599"/>
    <hyperlink ref="A293" r:id="rId86" location="/books/kuvd/record/%D0%9A%D0%A3%D0%92%D0%94-001%2F2021-35372505" display="http://ppoz-service-bal-01.prod.egrn:9001/ - /books/kuvd/record/%D0%9A%D0%A3%D0%92%D0%94-001%2F2021-35372505"/>
    <hyperlink ref="A294" r:id="rId87" location="/books/kuvd/record/%D0%9A%D0%A3%D0%92%D0%94-001%2F2021-34346063" display="http://ppoz-service-bal-01.prod.egrn:9001/ - /books/kuvd/record/%D0%9A%D0%A3%D0%92%D0%94-001%2F2021-34346063"/>
    <hyperlink ref="L306" r:id="rId88" location="/books/kuvd/record/%D0%9A%D0%A3%D0%92%D0%94-001%2F2021-33425715" display="http://ppoz-service-bal-01.prod.egrn:9001/ - /books/kuvd/record/%D0%9A%D0%A3%D0%92%D0%94-001%2F2021-33425715"/>
    <hyperlink ref="A311" r:id="rId89" location="/books/kuvd/record/%D0%9A%D0%A3%D0%92%D0%94-001%2F2021-34568006" display="http://ppoz-service-bal-01.prod.egrn:9001/ - /books/kuvd/record/%D0%9A%D0%A3%D0%92%D0%94-001%2F2021-34568006"/>
    <hyperlink ref="A319" r:id="rId90" location="/books/kuvd/record/%D0%9A%D0%A3%D0%92%D0%94-001%2F2021-34547645%2C+%D0%9A%D0%A3%D0%92%D0%94-001%2F2021-34547646" display="http://ppoz-service-bal-01.prod.egrn:9001/ - /books/kuvd/record/%D0%9A%D0%A3%D0%92%D0%94-001%2F2021-34547645%2C+%D0%9A%D0%A3%D0%92%D0%94-001%2F2021-34547646"/>
    <hyperlink ref="A320" r:id="rId91" location="/books/kuvd/record/%D0%9A%D0%A3%D0%92%D0%94-001%2F2021-35669008" display="http://ppoz-service-bal-01.prod.egrn:9001/ - /books/kuvd/record/%D0%9A%D0%A3%D0%92%D0%94-001%2F2021-35669008"/>
    <hyperlink ref="G332" r:id="rId92" location="/books/kuvd/record/%D0%9A%D0%A3%D0%92%D0%94-001%2F2021-33425715" display="http://ppoz-service-bal-01.prod.egrn:9001/ - /books/kuvd/record/%D0%9A%D0%A3%D0%92%D0%94-001%2F2021-33425715"/>
    <hyperlink ref="A358" r:id="rId93" location="/books/kuvd/record/%D0%9A%D0%A3%D0%92%D0%94-001%2F2021-35802112" display="http://ppoz-service-bal-01.prod.egrn:9001/ - /books/kuvd/record/%D0%9A%D0%A3%D0%92%D0%94-001%2F2021-35802112"/>
    <hyperlink ref="A359" r:id="rId94" location="/books/kuvd/record/%D0%9A%D0%A3%D0%92%D0%94-001%2F2021-36499132" display="http://ppoz-service-bal-01.prod.egrn:9001/ - /books/kuvd/record/%D0%9A%D0%A3%D0%92%D0%94-001%2F2021-36499132"/>
    <hyperlink ref="A360" r:id="rId95" location="/books/kuvd/record/%D0%9A%D0%A3%D0%92%D0%94-001%2F2021-36499065" display="http://ppoz-service-bal-01.prod.egrn:9001/ - /books/kuvd/record/%D0%9A%D0%A3%D0%92%D0%94-001%2F2021-36499065"/>
    <hyperlink ref="A361" r:id="rId96" location="/books/kuvd/record/%D0%9A%D0%A3%D0%92%D0%94-001%2F2021-36499145" display="http://ppoz-service-bal-01.prod.egrn:9001/ - /books/kuvd/record/%D0%9A%D0%A3%D0%92%D0%94-001%2F2021-36499145"/>
    <hyperlink ref="A362" r:id="rId97" location="/books/kuvd/record/%D0%9A%D0%A3%D0%92%D0%94-001%2F2021-36499126" display="http://ppoz-service-bal-01.prod.egrn:9001/ - /books/kuvd/record/%D0%9A%D0%A3%D0%92%D0%94-001%2F2021-36499126"/>
    <hyperlink ref="K363" r:id="rId98" display="http://pkurp-app-balancer-01.prod.egrn/58/requests/BC-2021-09-02-773394/registry_data_containers/statements"/>
    <hyperlink ref="K364" r:id="rId99" display="http://pkurp-app-balancer-01.prod.egrn/58/requests/BC-2021-09-02-773409/registry_data_containers/statements"/>
    <hyperlink ref="K365" r:id="rId100" display="http://pkurp-app-balancer-01.prod.egrn/58/requests/BC-2021-09-02-773346/registry_data_containers/statements"/>
    <hyperlink ref="A380" r:id="rId101" location="/books/kuvd/record/%D0%9A%D0%A3%D0%92%D0%94-001%2F2021-36107665" display="http://ppoz-service-bal-01.prod.egrn:9001/ - /books/kuvd/record/%D0%9A%D0%A3%D0%92%D0%94-001%2F2021-36107665"/>
    <hyperlink ref="A381" r:id="rId102" location="/books/kuvd/record/%D0%9A%D0%A3%D0%92%D0%94-001%2F2021-35050547" display="http://ppoz-service-bal-01.prod.egrn:9001/ - /books/kuvd/record/%D0%9A%D0%A3%D0%92%D0%94-001%2F2021-35050547"/>
    <hyperlink ref="A382" r:id="rId103" location="/books/kuvd/record/%D0%9A%D0%A3%D0%92%D0%94-001%2F2021-36209406" display="http://ppoz-service-bal-01.prod.egrn:9001/ - /books/kuvd/record/%D0%9A%D0%A3%D0%92%D0%94-001%2F2021-36209406"/>
    <hyperlink ref="A383" r:id="rId104" location="/books/kuvd/record/%D0%9A%D0%A3%D0%92%D0%94-001%2F2021-35030475" display="http://ppoz-service-bal-01.prod.egrn:9001/ - /books/kuvd/record/%D0%9A%D0%A3%D0%92%D0%94-001%2F2021-35030475"/>
    <hyperlink ref="A386" r:id="rId105" location="/books/kuvd/record/%D0%9A%D0%A3%D0%92%D0%94-001%2F2021-34924948" display="http://ppoz-service-bal-01.prod.egrn:9001/ - /books/kuvd/record/%D0%9A%D0%A3%D0%92%D0%94-001%2F2021-34924948"/>
    <hyperlink ref="P391" r:id="rId106" display="katushka89@mail.ru"/>
    <hyperlink ref="P405" r:id="rId107" display="katushka89@mail.ru"/>
    <hyperlink ref="H409" r:id="rId108" display="javascript:void(0)"/>
    <hyperlink ref="P410" r:id="rId109" display="katushka89@mail.ru"/>
    <hyperlink ref="A413" r:id="rId110" location="/books/kuvd/record/%D0%9A%D0%A3%D0%92%D0%94-001%2F2021-36380446" display="http://ppoz-service-bal-01.prod.egrn:9001/ - /books/kuvd/record/%D0%9A%D0%A3%D0%92%D0%94-001%2F2021-36380446"/>
    <hyperlink ref="A416" r:id="rId111" location="/books/kuvd/record/%D0%9A%D0%A3%D0%92%D0%94-001%2F2021-36466996" display="http://ppoz-service-bal-01.prod.egrn:9001/ - /books/kuvd/record/%D0%9A%D0%A3%D0%92%D0%94-001%2F2021-36466996"/>
    <hyperlink ref="A417" r:id="rId112" location="/books/kuvd/record/%D0%9A%D0%A3%D0%92%D0%94-001%2F2021-37145156" display="http://ppoz-service-bal-01.prod.egrn:9001/ - /books/kuvd/record/%D0%9A%D0%A3%D0%92%D0%94-001%2F2021-37145156"/>
    <hyperlink ref="N416" r:id="rId113" display="http://pkurp-app-balancer-01.prod.egrn/58/requests/PKPVDMFC-2021-09-02-657464/registry_data_containers/statements"/>
    <hyperlink ref="N417" r:id="rId114" display="http://pkurp-app-balancer-01.prod.egrn/58/requests/PKPVDMFC-2021-09-02-657464/registry_data_containers/statements"/>
    <hyperlink ref="G424" r:id="rId115" location="/books/kuvd/record/%D0%9A%D0%A3%D0%92%D0%94-001%2F2021-33425715" display="http://ppoz-service-bal-01.prod.egrn:9001/ - /books/kuvd/record/%D0%9A%D0%A3%D0%92%D0%94-001%2F2021-33425715"/>
    <hyperlink ref="A428" r:id="rId116" location="/books/kuvd/record/%D0%9A%D0%A3%D0%92%D0%94-001%2F2021-36605789" display="http://ppoz-service-bal-01.prod.egrn:9001/ - /books/kuvd/record/%D0%9A%D0%A3%D0%92%D0%94-001%2F2021-36605789"/>
    <hyperlink ref="A429" r:id="rId117" location="/books/kuvd/record/%D0%9A%D0%A3%D0%92%D0%94-001%2F2021-36678544" display="http://ppoz-service-bal-01.prod.egrn:9001/ - /books/kuvd/record/%D0%9A%D0%A3%D0%92%D0%94-001%2F2021-36678544"/>
    <hyperlink ref="A430" r:id="rId118" location="/books/kuvd/record/%D0%9A%D0%A3%D0%92%D0%94-001%2F2021-36682373" display="http://ppoz-service-bal-01.prod.egrn:9001/ - /books/kuvd/record/%D0%9A%D0%A3%D0%92%D0%94-001%2F2021-36682373"/>
    <hyperlink ref="A431" r:id="rId119" location="/books/kuvd/record/%D0%9A%D0%A3%D0%92%D0%94-001%2F2021-36745880" display="http://ppoz-service-bal-01.prod.egrn:9001/ - /books/kuvd/record/%D0%9A%D0%A3%D0%92%D0%94-001%2F2021-36745880"/>
    <hyperlink ref="A432" r:id="rId120" location="/books/kuvd/record/%D0%9A%D0%A3%D0%92%D0%94-001%2F2021-36736423" display="http://ppoz-service-bal-01.prod.egrn:9001/ - /books/kuvd/record/%D0%9A%D0%A3%D0%92%D0%94-001%2F2021-36736423"/>
    <hyperlink ref="A433" r:id="rId121" location="/books/kuvd/record/%D0%9A%D0%A3%D0%92%D0%94-001%2F2021-36828803" display="http://ppoz-service-bal-01.prod.egrn:9001/ - /books/kuvd/record/%D0%9A%D0%A3%D0%92%D0%94-001%2F2021-36828803"/>
    <hyperlink ref="A434" r:id="rId122" location="/books/kuvd/record/%D0%9A%D0%A3%D0%92%D0%94-001%2F2021-36838916" display="http://ppoz-service-bal-01.prod.egrn:9001/ - /books/kuvd/record/%D0%9A%D0%A3%D0%92%D0%94-001%2F2021-36838916"/>
    <hyperlink ref="A443" r:id="rId123" location="/books/kuvd/record/%D0%9A%D0%A3%D0%92%D0%94-001%2F2021-36584048" display="http://ppoz-service-bal-01.prod.egrn:9001/ - /books/kuvd/record/%D0%9A%D0%A3%D0%92%D0%94-001%2F2021-36584048"/>
    <hyperlink ref="H457" r:id="rId124" location="/books/kuvd/record/%D0%9A%D0%A3%D0%92%D0%94-001%2F2021-37595383" display="/books/kuvd/record/%D0%9A%D0%A3%D0%92%D0%94-001%2F2021-37595383"/>
    <hyperlink ref="A460" r:id="rId125" location="/books/kuvd/record/%D0%9A%D0%A3%D0%92%D0%94-001%2F2021-37105363" display="http://ppoz-service-bal-01.prod.egrn:9001/ - /books/kuvd/record/%D0%9A%D0%A3%D0%92%D0%94-001%2F2021-37105363"/>
    <hyperlink ref="A464" r:id="rId126" location="/books/kuvd/record/%D0%9A%D0%A3%D0%92%D0%94-001%2F2021-37180214" display="/books/kuvd/record/%D0%9A%D0%A3%D0%92%D0%94-001%2F2021-37180214"/>
    <hyperlink ref="A466" r:id="rId127" display="javascript:void(0)"/>
    <hyperlink ref="A476" r:id="rId128" location="/books/kuvd/record/%D0%9A%D0%A3%D0%92%D0%94-001%2F2021-37531628" display="http://ppoz-service-bal-01.prod.egrn:9001/ - /books/kuvd/record/%D0%9A%D0%A3%D0%92%D0%94-001%2F2021-37531628"/>
    <hyperlink ref="H476" r:id="rId129" display="http://pkurp-app-balancer-01.prod.egrn/58/requests/Other-2021-09-09-469671/notification_signature/statements/Other-2021-09-09-469671-58-01?notification_id=6142d1a3110fd6000752ff58"/>
    <hyperlink ref="L481" r:id="rId130" location="/books/kuvd/record/%D0%9A%D0%A3%D0%92%D0%94-001%2F2021-33425715" display="http://ppoz-service-bal-01.prod.egrn:9001/ - /books/kuvd/record/%D0%9A%D0%A3%D0%92%D0%94-001%2F2021-33425715"/>
    <hyperlink ref="L482" r:id="rId131" location="/books/kuvd/record/%D0%9A%D0%A3%D0%92%D0%94-001%2F2021-33425715" display="http://ppoz-service-bal-01.prod.egrn:9001/ - /books/kuvd/record/%D0%9A%D0%A3%D0%92%D0%94-001%2F2021-33425715"/>
    <hyperlink ref="A491" r:id="rId132" location="/books/kuvd/record/%D0%9A%D0%A3%D0%92%D0%94-001%2F2021-37497609" display="http://ppoz-service-bal-01.prod.egrn:9001/ - /books/kuvd/record/%D0%9A%D0%A3%D0%92%D0%94-001%2F2021-37497609"/>
    <hyperlink ref="A492" r:id="rId133" location="/books/kuvd/record/%D0%9A%D0%A3%D0%92%D0%94-001%2F2021-37495283" display="http://ppoz-service-bal-01.prod.egrn:9001/ - /books/kuvd/record/%D0%9A%D0%A3%D0%92%D0%94-001%2F2021-37495283"/>
    <hyperlink ref="A493" r:id="rId134" location="/books/kuvd/record/%D0%9A%D0%A3%D0%92%D0%94-001%2F2021-37494136" display="/books/kuvd/record/%D0%9A%D0%A3%D0%92%D0%94-001%2F2021-37494136"/>
    <hyperlink ref="A494" r:id="rId135" location="/books/kuvd/record/%D0%9A%D0%A3%D0%92%D0%94-001%2F2021-37493060" display="http://ppoz-service-bal-01.prod.egrn:9001/ - /books/kuvd/record/%D0%9A%D0%A3%D0%92%D0%94-001%2F2021-37493060"/>
    <hyperlink ref="A495" r:id="rId136" location="/books/kuvd/record/%D0%9A%D0%A3%D0%92%D0%94-001%2F2021-37491603" display="http://ppoz-service-bal-01.prod.egrn:9001/ - /books/kuvd/record/%D0%9A%D0%A3%D0%92%D0%94-001%2F2021-37491603"/>
    <hyperlink ref="A496" r:id="rId137" location="/books/kuvd/record/%D0%9A%D0%A3%D0%92%D0%94-001%2F2021-37500690" display="http://ppoz-service-bal-01.prod.egrn:9001/ - /books/kuvd/record/%D0%9A%D0%A3%D0%92%D0%94-001%2F2021-37500690"/>
    <hyperlink ref="A510" r:id="rId138" location="/books/kuvd/record/%D0%9A%D0%A3%D0%92%D0%94-001%2F2021-38173860" display="/books/kuvd/record/%D0%9A%D0%A3%D0%92%D0%94-001%2F2021-38173860"/>
    <hyperlink ref="A511" r:id="rId139" location="/books/kuvd/record/%D0%9A%D0%A3%D0%92%D0%94-001%2F2021-37780321" display="http://ppoz-service-bal-01.prod.egrn:9001/ - /books/kuvd/record/%D0%9A%D0%A3%D0%92%D0%94-001%2F2021-37780321"/>
    <hyperlink ref="A526" r:id="rId140" display="javascript:void(0)"/>
    <hyperlink ref="H526" r:id="rId141" display="javascript:void(0)"/>
    <hyperlink ref="A527" r:id="rId142" display="javascript:void(0)"/>
    <hyperlink ref="H527" r:id="rId143" display="javascript:void(0)"/>
    <hyperlink ref="A528" r:id="rId144" display="javascript:void(0)"/>
    <hyperlink ref="H528" r:id="rId145" display="javascript:void(0)"/>
    <hyperlink ref="A538" r:id="rId146" location="/books/kuvd/record/%D0%9A%D0%A3%D0%92%D0%94-001%2F2021-36500316" display="http://ppoz-service-bal-01.prod.egrn:9001/ - /books/kuvd/record/%D0%9A%D0%A3%D0%92%D0%94-001%2F2021-36500316"/>
    <hyperlink ref="A578" r:id="rId147" location="/books/kuvd/record/%D0%9A%D0%A3%D0%92%D0%94-001%2F2021-37344881" display="http://ppoz-service-bal-01.prod.egrn:9001/ - /books/kuvd/record/%D0%9A%D0%A3%D0%92%D0%94-001%2F2021-37344881"/>
    <hyperlink ref="A582" r:id="rId148" location="/books/kuvd/record/%D0%9A%D0%A3%D0%92%D0%94-001%2F2021-37713422" display="http://ppoz-service-bal-01.prod.egrn:9001/ - /books/kuvd/record/%D0%9A%D0%A3%D0%92%D0%94-001%2F2021-37713422"/>
    <hyperlink ref="A583" r:id="rId149" location="/books/kuvd/record/%D0%9A%D0%A3%D0%92%D0%94-001%2F2021-37812141" display="http://ppoz-service-bal-01.prod.egrn:9001/ - /books/kuvd/record/%D0%9A%D0%A3%D0%92%D0%94-001%2F2021-37812141"/>
    <hyperlink ref="A609" r:id="rId150" location="/books/kuvd/record/%D0%9A%D0%A3%D0%92%D0%94-001%2F2021-38087419" display="http://ppoz-service-bal-01.prod.egrn:9001/ - /books/kuvd/record/%D0%9A%D0%A3%D0%92%D0%94-001%2F2021-38087419"/>
    <hyperlink ref="A617" r:id="rId151" location="/books/kuvd/record/%D0%9A%D0%A3%D0%92%D0%94-001%2F2021-37344881" display="http://ppoz-service-bal-01.prod.egrn:9001/ - /books/kuvd/record/%D0%9A%D0%A3%D0%92%D0%94-001%2F2021-37344881"/>
    <hyperlink ref="A618" r:id="rId152" location="/books/kuvd/record/%D0%9A%D0%A3%D0%92%D0%94-001%2F2021-38576103" display="http://ppoz-service-bal-01.prod.egrn:9001/ - /books/kuvd/record/%D0%9A%D0%A3%D0%92%D0%94-001%2F2021-38576103"/>
    <hyperlink ref="L644" r:id="rId153" location="/books/kuvd/record/%D0%9A%D0%A3%D0%92%D0%94-001%2F2021-33425715" display="http://ppoz-service-bal-01.prod.egrn:9001/ - /books/kuvd/record/%D0%9A%D0%A3%D0%92%D0%94-001%2F2021-33425715"/>
    <hyperlink ref="G645" r:id="rId154" location="/books/kuvd/record/%D0%9A%D0%A3%D0%92%D0%94-001%2F2021-33425715" display="http://ppoz-service-bal-01.prod.egrn:9001/ - /books/kuvd/record/%D0%9A%D0%A3%D0%92%D0%94-001%2F2021-33425715"/>
    <hyperlink ref="A669" r:id="rId155" display="http://pkurp-app-balancer-01.prod.egrn/58/requests/PKPVDMFC-2021-09-07-629939/notification_draft/statements/PKPVDMFC-2021-09-07-629939-58-01/notification/edit?notification_id=614c514e1cb65b0008647f0c"/>
    <hyperlink ref="H669" r:id="rId156" display="http://pkurp-app-balancer-01.prod.egrn/58/requests/PKPVDMFC-2021-09-07-629939/notification_draft/statements/PKPVDMFC-2021-09-07-629939-58-01/notification/edit?notification_id=614c514e1cb65b0008647f0c"/>
    <hyperlink ref="A670" r:id="rId157" location="/books/kuvd/record/%D0%9A%D0%A3%D0%92%D0%94-001%2F2021-37284288" display="http://ppoz-service-bal-01.prod.egrn:9001/ - /books/kuvd/record/%D0%9A%D0%A3%D0%92%D0%94-001%2F2021-37284288"/>
    <hyperlink ref="A671" r:id="rId158" location="/books/kuvd/record/%D0%9A%D0%A3%D0%92%D0%94-001%2F2021-37244669" display="http://ppoz-service-bal-01.prod.egrn:9001/ - /books/kuvd/record/%D0%9A%D0%A3%D0%92%D0%94-001%2F2021-37244669"/>
    <hyperlink ref="A672" r:id="rId159" display="javascript:void(0)"/>
    <hyperlink ref="A673" r:id="rId160" location="/books/kuvd/record/%D0%9A%D0%A3%D0%92%D0%94-001%2F2021-38564483" display="http://ppoz-service-bal-01.prod.egrn:9001/ - /books/kuvd/record/%D0%9A%D0%A3%D0%92%D0%94-001%2F2021-38564483"/>
    <hyperlink ref="A674" r:id="rId161" location="/books/kuvd/record/%D0%9A%D0%A3%D0%92%D0%94-001%2F2021-38565731" display="http://ppoz-service-bal-01.prod.egrn:9001/ - /books/kuvd/record/%D0%9A%D0%A3%D0%92%D0%94-001%2F2021-38565731"/>
    <hyperlink ref="A680" r:id="rId162" location="/books/kuvd/record/%D0%9A%D0%A3%D0%92%D0%94-001%2F2021-38906653" display="/books/kuvd/record/%D0%9A%D0%A3%D0%92%D0%94-001%2F2021-38906653"/>
    <hyperlink ref="H680" r:id="rId163" location="/books/kuvd/record/%D0%9A%D0%A3%D0%92%D0%94-001%2F2021-38906653" display="/books/kuvd/record/%D0%9A%D0%A3%D0%92%D0%94-001%2F2021-38906653"/>
    <hyperlink ref="A681" r:id="rId164" location="/books/kuvd/record/%D0%9A%D0%A3%D0%92%D0%94-001%2F2021-37360230" display="http://ppoz-service-bal-01.prod.egrn:9001/ - /books/kuvd/record/%D0%9A%D0%A3%D0%92%D0%94-001%2F2021-37360230"/>
    <hyperlink ref="H681" r:id="rId165" location="/books/kuvd/record/%D0%9A%D0%A3%D0%92%D0%94-001%2F2021-37360230" display="http://ppoz-service-bal-01.prod.egrn:9001/ - /books/kuvd/record/%D0%9A%D0%A3%D0%92%D0%94-001%2F2021-37360230"/>
    <hyperlink ref="G688" r:id="rId166" location="/books/kuvd/record/%D0%9A%D0%A3%D0%92%D0%94-001%2F2021-33425715" display="http://ppoz-service-bal-01.prod.egrn:9001/ - /books/kuvd/record/%D0%9A%D0%A3%D0%92%D0%94-001%2F2021-33425715"/>
    <hyperlink ref="G689" r:id="rId167" location="/books/kuvd/record/%D0%9A%D0%A3%D0%92%D0%94-001%2F2021-33425715" display="http://ppoz-service-bal-01.prod.egrn:9001/ - /books/kuvd/record/%D0%9A%D0%A3%D0%92%D0%94-001%2F2021-33425715"/>
    <hyperlink ref="A690" r:id="rId168" location="/books/kuvd/record/%D0%9A%D0%A3%D0%92%D0%94-001%2F2021-38941733" display="http://ppoz-service-bal-01.prod.egrn:9001/ - /books/kuvd/record/%D0%9A%D0%A3%D0%92%D0%94-001%2F2021-38941733"/>
    <hyperlink ref="H703" r:id="rId169" display="javascript:void(0)"/>
    <hyperlink ref="A704" r:id="rId170" display="javascript:void(0)"/>
    <hyperlink ref="A707" r:id="rId171" display="http://pkurp-app-balancer-01.prod.egrn/58/requests/BC-2021-09-13-612593/validations/statements"/>
    <hyperlink ref="A708" r:id="rId172" location="/books/kuvd/record/%D0%9A%D0%A3%D0%92%D0%94-001%2F2021-38658982" display="http://ppoz-service-bal-01.prod.egrn:9001/ - /books/kuvd/record/%D0%9A%D0%A3%D0%92%D0%94-001%2F2021-38658982"/>
    <hyperlink ref="A709" r:id="rId173" location="/books/kuvd/record/%D0%9A%D0%A3%D0%92%D0%94-001%2F2021-38755305" display="http://ppoz-service-bal-01.prod.egrn:9001/ - /books/kuvd/record/%D0%9A%D0%A3%D0%92%D0%94-001%2F2021-38755305"/>
    <hyperlink ref="A714" r:id="rId174" location="/books/kuvd/record/%D0%9A%D0%A3%D0%92%D0%94-001%2F2021-38758785" display="http://ppoz-service-bal-01.prod.egrn:9001/ - /books/kuvd/record/%D0%9A%D0%A3%D0%92%D0%94-001%2F2021-38758785"/>
    <hyperlink ref="G724" r:id="rId175" location="/books/kuvd/record/%D0%9A%D0%A3%D0%92%D0%94-001%2F2021-33425715" display="http://ppoz-service-bal-01.prod.egrn:9001/ - /books/kuvd/record/%D0%9A%D0%A3%D0%92%D0%94-001%2F2021-33425715"/>
    <hyperlink ref="A745" r:id="rId176" location="/books/kuvd/record/%D0%9A%D0%A3%D0%92%D0%94-001%2F2021-38851643" display="http://ppoz-service-bal-01.prod.egrn:9001/ - /books/kuvd/record/%D0%9A%D0%A3%D0%92%D0%94-001%2F2021-38851643"/>
    <hyperlink ref="A746" r:id="rId177" location="/books/kuvd/record/%D0%9A%D0%A3%D0%92%D0%94-001%2F2021-38886774" display="http://ppoz-service-bal-01.prod.egrn:9001/ - /books/kuvd/record/%D0%9A%D0%A3%D0%92%D0%94-001%2F2021-38886774"/>
    <hyperlink ref="A747" r:id="rId178" location="/books/kuvd/record/%D0%9A%D0%A3%D0%92%D0%94-001%2F2021-39423586" display="http://ppoz-service-bal-01.prod.egrn:9001/ - /books/kuvd/record/%D0%9A%D0%A3%D0%92%D0%94-001%2F2021-39423586"/>
    <hyperlink ref="H747" r:id="rId179" location="/books/kuvd/record/%D0%9A%D0%A3%D0%92%D0%94-001%2F2021-39423586" display="/books/kuvd/record/%D0%9A%D0%A3%D0%92%D0%94-001%2F2021-39423586"/>
    <hyperlink ref="A753" r:id="rId180" display="javascript:void(0)"/>
    <hyperlink ref="A754" r:id="rId181" display="javascript:void(0)"/>
    <hyperlink ref="H753" r:id="rId182" display="javascript:void(0)"/>
    <hyperlink ref="H754" r:id="rId183" display="javascript:void(0)"/>
    <hyperlink ref="A757" r:id="rId184" location="/books/kuvd/record/%D0%9A%D0%A3%D0%92%D0%94-001%2F2021-38854843" display="http://ppoz-service-bal-01.prod.egrn:9001/ - /books/kuvd/record/%D0%9A%D0%A3%D0%92%D0%94-001%2F2021-38854843"/>
    <hyperlink ref="A758" r:id="rId185" location="/books/kuvd/record/%D0%9A%D0%A3%D0%92%D0%94-001%2F2021-37383375" display="http://ppoz-service-bal-01.prod.egrn:9001/ - /books/kuvd/record/%D0%9A%D0%A3%D0%92%D0%94-001%2F2021-37383375"/>
    <hyperlink ref="A759" r:id="rId186" location="/books/kuvd/record/%D0%9A%D0%A3%D0%92%D0%94-001%2F2021-38950438" display="http://ppoz-service-bal-01.prod.egrn:9001/ - /books/kuvd/record/%D0%9A%D0%A3%D0%92%D0%94-001%2F2021-38950438"/>
    <hyperlink ref="A760" r:id="rId187" location="/books/kuvd/record/%D0%9A%D0%A3%D0%92%D0%94-001%2F2021-38981069" display="http://ppoz-service-bal-01.prod.egrn:9001/ - /books/kuvd/record/%D0%9A%D0%A3%D0%92%D0%94-001%2F2021-38981069"/>
    <hyperlink ref="A761" r:id="rId188" location="/books/kuvd/record/%D0%9A%D0%A3%D0%92%D0%94-001%2F2021-38968475" display="http://ppoz-service-bal-01.prod.egrn:9001/ - /books/kuvd/record/%D0%9A%D0%A3%D0%92%D0%94-001%2F2021-38968475"/>
    <hyperlink ref="A762" r:id="rId189" location="/books/kuvd/record/%D0%9A%D0%A3%D0%92%D0%94-001%2F2021-39032045" display="http://ppoz-service-bal-01.prod.egrn:9001/ - /books/kuvd/record/%D0%9A%D0%A3%D0%92%D0%94-001%2F2021-39032045"/>
    <hyperlink ref="A764" r:id="rId190" display="http://pkurp-app-balancer-01.prod.egrn/58/requests/PKPVDMFC-2021-09-10-695145/validations/statements"/>
    <hyperlink ref="A790" r:id="rId191" location="/books/kuvd/record/%D0%9A%D0%A3%D0%92%D0%94-001%2F2021-39215687" display="http://ppoz-service-bal-01.prod.egrn:9001/ - /books/kuvd/record/%D0%9A%D0%A3%D0%92%D0%94-001%2F2021-39215687"/>
    <hyperlink ref="A791" r:id="rId192" location="/books/kuvd/record/%D0%9A%D0%A3%D0%92%D0%94-001%2F2021-38088897" display="http://ppoz-service-bal-01.prod.egrn:9001/ - /books/kuvd/record/%D0%9A%D0%A3%D0%92%D0%94-001%2F2021-38088897"/>
    <hyperlink ref="H792" r:id="rId193" display="http://pkurp-app-balancer-01.prod.egrn/58/requests/PKPVDMFC-2021-09-20-553138/notification_draft/statements/PKPVDMFC-2021-09-20-553138-58-01/notification/edit?notification_id=61544ade3b422a0007e19993"/>
    <hyperlink ref="A806" r:id="rId194" location="/books/kuvd/record/%D0%9A%D0%A3%D0%92%D0%94-001%2F2021-38329346" display="http://ppoz-service-bal-01.prod.egrn:9001/ - /books/kuvd/record/%D0%9A%D0%A3%D0%92%D0%94-001%2F2021-38329346"/>
    <hyperlink ref="A805" r:id="rId195" location="/books/kuvd/record/%D0%9A%D0%A3%D0%92%D0%94-001%2F2021-38320364" display="http://ppoz-service-bal-01.prod.egrn:9001/ - /books/kuvd/record/%D0%9A%D0%A3%D0%92%D0%94-001%2F2021-38320364"/>
    <hyperlink ref="A808" r:id="rId196" display="javascript:void(0)"/>
    <hyperlink ref="A809" r:id="rId197" display="javascript:void(0)"/>
    <hyperlink ref="H809" r:id="rId198" display="javascript:void(0)"/>
    <hyperlink ref="A378" r:id="rId199" location="/books/kuvd/record/%D0%9A%D0%A3%D0%92%D0%94-001%2F2021-34950442" display="http://ppoz-service-bal-01.prod.egrn:9001/ - /books/kuvd/record/%D0%9A%D0%A3%D0%92%D0%94-001%2F2021-34950442"/>
  </hyperlinks>
  <printOptions horizontalCentered="1" headings="1"/>
  <pageMargins left="0.39370078740157483" right="0.39370078740157483" top="0.59055118110236227" bottom="0" header="0" footer="0"/>
  <pageSetup paperSize="9" scale="35" pageOrder="overThenDown" orientation="landscape" errors="blank" r:id="rId200"/>
  <headerFooter differentOddEven="1" differentFirst="1"/>
  <tableParts count="2">
    <tablePart r:id="rId201"/>
    <tablePart r:id="rId202"/>
  </tableParts>
</worksheet>
</file>

<file path=xl/worksheets/sheet2.xml><?xml version="1.0" encoding="utf-8"?>
<worksheet xmlns="http://schemas.openxmlformats.org/spreadsheetml/2006/main" xmlns:r="http://schemas.openxmlformats.org/officeDocument/2006/relationships">
  <dimension ref="A1:I299"/>
  <sheetViews>
    <sheetView topLeftCell="A286" zoomScale="60" zoomScaleNormal="60" workbookViewId="0">
      <selection activeCell="A321" sqref="A321"/>
    </sheetView>
  </sheetViews>
  <sheetFormatPr defaultRowHeight="15"/>
  <cols>
    <col min="1" max="1" width="25.85546875" customWidth="1"/>
    <col min="2" max="2" width="20.85546875" customWidth="1"/>
    <col min="3" max="3" width="22.5703125" customWidth="1"/>
    <col min="4" max="4" width="21.42578125" customWidth="1"/>
    <col min="5" max="5" width="17.7109375" customWidth="1"/>
    <col min="6" max="6" width="33.85546875" style="27" customWidth="1"/>
    <col min="7" max="7" width="14.42578125" style="27" customWidth="1"/>
    <col min="8" max="8" width="18.42578125" style="27" customWidth="1"/>
  </cols>
  <sheetData>
    <row r="1" spans="1:8" ht="60">
      <c r="A1" s="1" t="s">
        <v>8</v>
      </c>
      <c r="B1" s="1" t="s">
        <v>3</v>
      </c>
      <c r="C1" s="1" t="s">
        <v>14</v>
      </c>
      <c r="D1" s="1" t="s">
        <v>15</v>
      </c>
      <c r="E1" s="1" t="s">
        <v>0</v>
      </c>
      <c r="F1" s="82" t="s">
        <v>17</v>
      </c>
      <c r="G1" s="82" t="s">
        <v>16</v>
      </c>
      <c r="H1" s="82" t="s">
        <v>28</v>
      </c>
    </row>
    <row r="2" spans="1:8" ht="60">
      <c r="A2" s="29" t="s">
        <v>18</v>
      </c>
      <c r="B2" s="20">
        <v>44414</v>
      </c>
      <c r="C2" s="30" t="s">
        <v>19</v>
      </c>
      <c r="D2" s="29" t="s">
        <v>20</v>
      </c>
      <c r="E2" s="30" t="s">
        <v>21</v>
      </c>
      <c r="F2" s="29" t="s">
        <v>22</v>
      </c>
      <c r="G2" s="162">
        <v>44426</v>
      </c>
      <c r="H2" s="376" t="s">
        <v>207</v>
      </c>
    </row>
    <row r="3" spans="1:8" ht="75">
      <c r="A3" s="12" t="s">
        <v>23</v>
      </c>
      <c r="B3" s="11">
        <v>44420</v>
      </c>
      <c r="C3" s="12" t="s">
        <v>24</v>
      </c>
      <c r="D3" s="12" t="s">
        <v>25</v>
      </c>
      <c r="E3" s="10" t="s">
        <v>26</v>
      </c>
      <c r="F3" s="12" t="s">
        <v>27</v>
      </c>
      <c r="G3" s="13">
        <v>44425</v>
      </c>
      <c r="H3" s="12"/>
    </row>
    <row r="4" spans="1:8" ht="56.25" customHeight="1">
      <c r="A4" s="12" t="s">
        <v>148</v>
      </c>
      <c r="B4" s="13">
        <v>44413</v>
      </c>
      <c r="C4" s="12" t="s">
        <v>149</v>
      </c>
      <c r="D4" s="14" t="s">
        <v>150</v>
      </c>
      <c r="E4" s="12" t="s">
        <v>151</v>
      </c>
      <c r="F4" s="12" t="s">
        <v>152</v>
      </c>
      <c r="G4" s="15">
        <v>44426</v>
      </c>
      <c r="H4" s="12"/>
    </row>
    <row r="5" spans="1:8" ht="72.75" customHeight="1">
      <c r="A5" s="12" t="s">
        <v>174</v>
      </c>
      <c r="B5" s="11">
        <v>44413</v>
      </c>
      <c r="C5" s="10" t="s">
        <v>56</v>
      </c>
      <c r="D5" s="12" t="s">
        <v>171</v>
      </c>
      <c r="E5" s="10" t="s">
        <v>172</v>
      </c>
      <c r="F5" s="12" t="s">
        <v>173</v>
      </c>
      <c r="G5" s="13">
        <v>44426</v>
      </c>
      <c r="H5" s="12"/>
    </row>
    <row r="6" spans="1:8" ht="45">
      <c r="A6" s="16" t="s">
        <v>181</v>
      </c>
      <c r="B6" s="17" t="s">
        <v>182</v>
      </c>
      <c r="C6" s="18" t="s">
        <v>183</v>
      </c>
      <c r="D6" s="16" t="s">
        <v>184</v>
      </c>
      <c r="E6" s="18" t="s">
        <v>185</v>
      </c>
      <c r="F6" s="19"/>
      <c r="G6" s="35"/>
      <c r="H6" s="35"/>
    </row>
    <row r="7" spans="1:8" ht="72.75" customHeight="1">
      <c r="A7" s="16" t="s">
        <v>186</v>
      </c>
      <c r="B7" s="17" t="s">
        <v>182</v>
      </c>
      <c r="C7" s="18" t="s">
        <v>187</v>
      </c>
      <c r="D7" s="16" t="s">
        <v>188</v>
      </c>
      <c r="E7" s="18" t="s">
        <v>189</v>
      </c>
      <c r="F7" s="19"/>
      <c r="G7" s="35"/>
      <c r="H7" s="35"/>
    </row>
    <row r="8" spans="1:8" ht="69.75" customHeight="1">
      <c r="A8" s="16" t="s">
        <v>190</v>
      </c>
      <c r="B8" s="17" t="s">
        <v>182</v>
      </c>
      <c r="C8" s="18" t="s">
        <v>191</v>
      </c>
      <c r="D8" s="16" t="s">
        <v>192</v>
      </c>
      <c r="E8" s="18" t="s">
        <v>193</v>
      </c>
      <c r="F8" s="19"/>
      <c r="G8" s="35"/>
      <c r="H8" s="35"/>
    </row>
    <row r="9" spans="1:8" ht="51" customHeight="1">
      <c r="A9" s="21" t="s">
        <v>200</v>
      </c>
      <c r="B9" s="22" t="s">
        <v>201</v>
      </c>
      <c r="C9" s="22" t="s">
        <v>202</v>
      </c>
      <c r="D9" s="22" t="s">
        <v>177</v>
      </c>
      <c r="E9" s="22" t="s">
        <v>203</v>
      </c>
      <c r="F9" s="23">
        <v>44426</v>
      </c>
      <c r="G9" s="22"/>
      <c r="H9" s="22"/>
    </row>
    <row r="10" spans="1:8" ht="52.5" customHeight="1">
      <c r="A10" s="24" t="s">
        <v>204</v>
      </c>
      <c r="B10" s="25" t="s">
        <v>182</v>
      </c>
      <c r="C10" s="25" t="s">
        <v>24</v>
      </c>
      <c r="D10" s="25" t="s">
        <v>205</v>
      </c>
      <c r="E10" s="25" t="s">
        <v>206</v>
      </c>
      <c r="F10" s="26">
        <v>44426</v>
      </c>
      <c r="G10" s="26"/>
      <c r="H10" s="25"/>
    </row>
    <row r="11" spans="1:8" ht="120" customHeight="1">
      <c r="A11" s="302" t="s">
        <v>208</v>
      </c>
      <c r="B11" s="20">
        <v>44414</v>
      </c>
      <c r="C11" s="30" t="s">
        <v>209</v>
      </c>
      <c r="D11" s="29" t="s">
        <v>210</v>
      </c>
      <c r="E11" s="30" t="s">
        <v>211</v>
      </c>
      <c r="F11" s="29" t="s">
        <v>212</v>
      </c>
      <c r="G11" s="162">
        <v>44426</v>
      </c>
      <c r="H11" s="162">
        <v>44426</v>
      </c>
    </row>
    <row r="12" spans="1:8" ht="97.5" customHeight="1">
      <c r="A12" s="12" t="s">
        <v>222</v>
      </c>
      <c r="B12" s="11">
        <v>44419</v>
      </c>
      <c r="C12" s="10" t="s">
        <v>223</v>
      </c>
      <c r="D12" s="12" t="s">
        <v>224</v>
      </c>
      <c r="E12" s="10" t="s">
        <v>214</v>
      </c>
      <c r="F12" s="28" t="s">
        <v>225</v>
      </c>
      <c r="G12" s="13">
        <v>44427</v>
      </c>
      <c r="H12" s="12"/>
    </row>
    <row r="13" spans="1:8" ht="61.5" customHeight="1">
      <c r="A13" s="12" t="s">
        <v>226</v>
      </c>
      <c r="B13" s="11">
        <v>44419</v>
      </c>
      <c r="C13" s="10" t="s">
        <v>159</v>
      </c>
      <c r="D13" s="12" t="s">
        <v>217</v>
      </c>
      <c r="E13" s="10" t="s">
        <v>214</v>
      </c>
      <c r="F13" s="28"/>
      <c r="G13" s="12"/>
      <c r="H13" s="12"/>
    </row>
    <row r="14" spans="1:8" ht="65.25" customHeight="1">
      <c r="A14" s="35" t="s">
        <v>247</v>
      </c>
      <c r="B14" s="34">
        <v>44413</v>
      </c>
      <c r="C14" s="9" t="s">
        <v>159</v>
      </c>
      <c r="D14" s="35" t="s">
        <v>429</v>
      </c>
      <c r="E14" s="34" t="s">
        <v>228</v>
      </c>
      <c r="F14" s="35" t="s">
        <v>248</v>
      </c>
      <c r="G14" s="19">
        <v>44426</v>
      </c>
      <c r="H14" s="12"/>
    </row>
    <row r="15" spans="1:8" ht="75">
      <c r="A15" s="12" t="s">
        <v>268</v>
      </c>
      <c r="B15" s="13">
        <v>44420</v>
      </c>
      <c r="C15" s="12" t="s">
        <v>269</v>
      </c>
      <c r="D15" s="14" t="s">
        <v>270</v>
      </c>
      <c r="E15" s="12" t="s">
        <v>271</v>
      </c>
      <c r="F15" s="12" t="s">
        <v>272</v>
      </c>
      <c r="G15" s="15">
        <v>44426</v>
      </c>
      <c r="H15" s="12"/>
    </row>
    <row r="16" spans="1:8" ht="75">
      <c r="A16" s="12" t="s">
        <v>273</v>
      </c>
      <c r="B16" s="13">
        <v>44421</v>
      </c>
      <c r="C16" s="12" t="s">
        <v>269</v>
      </c>
      <c r="D16" s="12" t="s">
        <v>274</v>
      </c>
      <c r="E16" s="12" t="s">
        <v>271</v>
      </c>
      <c r="F16" s="12" t="s">
        <v>272</v>
      </c>
      <c r="G16" s="15">
        <v>44427</v>
      </c>
      <c r="H16" s="12"/>
    </row>
    <row r="17" spans="1:8" ht="111" customHeight="1">
      <c r="A17" s="12" t="s">
        <v>275</v>
      </c>
      <c r="B17" s="11">
        <v>44413</v>
      </c>
      <c r="C17" s="10" t="s">
        <v>56</v>
      </c>
      <c r="D17" s="12" t="s">
        <v>276</v>
      </c>
      <c r="E17" s="10" t="s">
        <v>277</v>
      </c>
      <c r="F17" s="12" t="s">
        <v>278</v>
      </c>
      <c r="G17" s="13">
        <v>44426</v>
      </c>
      <c r="H17" s="12"/>
    </row>
    <row r="18" spans="1:8" ht="81.75" customHeight="1">
      <c r="A18" s="12" t="s">
        <v>279</v>
      </c>
      <c r="B18" s="13" t="s">
        <v>428</v>
      </c>
      <c r="C18" s="10" t="s">
        <v>159</v>
      </c>
      <c r="D18" s="12" t="s">
        <v>280</v>
      </c>
      <c r="E18" s="10" t="s">
        <v>281</v>
      </c>
      <c r="F18" s="12" t="s">
        <v>282</v>
      </c>
      <c r="G18" s="12" t="s">
        <v>427</v>
      </c>
      <c r="H18" s="12"/>
    </row>
    <row r="19" spans="1:8" ht="45">
      <c r="A19" s="41" t="s">
        <v>396</v>
      </c>
      <c r="B19" s="11">
        <v>44413</v>
      </c>
      <c r="C19" s="10" t="s">
        <v>159</v>
      </c>
      <c r="D19" s="12" t="s">
        <v>426</v>
      </c>
      <c r="E19" s="36" t="s">
        <v>404</v>
      </c>
      <c r="F19" s="37" t="s">
        <v>409</v>
      </c>
      <c r="G19" s="316">
        <v>44426</v>
      </c>
      <c r="H19" s="12"/>
    </row>
    <row r="20" spans="1:8" ht="45">
      <c r="A20" s="41" t="s">
        <v>397</v>
      </c>
      <c r="B20" s="11">
        <v>44413</v>
      </c>
      <c r="C20" s="10" t="s">
        <v>424</v>
      </c>
      <c r="D20" s="12" t="s">
        <v>425</v>
      </c>
      <c r="E20" s="36" t="s">
        <v>405</v>
      </c>
      <c r="F20" s="37" t="s">
        <v>410</v>
      </c>
      <c r="G20" s="316">
        <v>44426</v>
      </c>
      <c r="H20" s="12"/>
    </row>
    <row r="21" spans="1:8" ht="56.25" customHeight="1">
      <c r="A21" s="41" t="s">
        <v>398</v>
      </c>
      <c r="B21" s="11">
        <v>44415</v>
      </c>
      <c r="C21" s="10" t="s">
        <v>159</v>
      </c>
      <c r="D21" s="12" t="s">
        <v>423</v>
      </c>
      <c r="E21" s="36" t="s">
        <v>405</v>
      </c>
      <c r="F21" s="37" t="s">
        <v>411</v>
      </c>
      <c r="G21" s="316">
        <v>44427</v>
      </c>
      <c r="H21" s="12"/>
    </row>
    <row r="22" spans="1:8" ht="75">
      <c r="A22" s="41" t="s">
        <v>399</v>
      </c>
      <c r="B22" s="11">
        <v>44417</v>
      </c>
      <c r="C22" s="10" t="s">
        <v>159</v>
      </c>
      <c r="D22" s="12" t="s">
        <v>422</v>
      </c>
      <c r="E22" s="36" t="s">
        <v>406</v>
      </c>
      <c r="F22" s="37" t="s">
        <v>412</v>
      </c>
      <c r="G22" s="316">
        <v>44457</v>
      </c>
      <c r="H22" s="12"/>
    </row>
    <row r="23" spans="1:8" ht="45">
      <c r="A23" s="41" t="s">
        <v>400</v>
      </c>
      <c r="B23" s="11">
        <v>44413</v>
      </c>
      <c r="C23" s="10" t="s">
        <v>418</v>
      </c>
      <c r="D23" s="12" t="s">
        <v>421</v>
      </c>
      <c r="E23" s="36" t="s">
        <v>407</v>
      </c>
      <c r="F23" s="37" t="s">
        <v>413</v>
      </c>
      <c r="G23" s="316">
        <v>44426</v>
      </c>
      <c r="H23" s="12"/>
    </row>
    <row r="24" spans="1:8" ht="60">
      <c r="A24" s="41" t="s">
        <v>401</v>
      </c>
      <c r="B24" s="11">
        <v>44415</v>
      </c>
      <c r="C24" s="10" t="s">
        <v>419</v>
      </c>
      <c r="D24" s="12" t="s">
        <v>420</v>
      </c>
      <c r="E24" s="36" t="s">
        <v>192</v>
      </c>
      <c r="F24" s="37" t="s">
        <v>414</v>
      </c>
      <c r="G24" s="37"/>
      <c r="H24" s="12"/>
    </row>
    <row r="25" spans="1:8" ht="30">
      <c r="A25" s="41" t="s">
        <v>402</v>
      </c>
      <c r="B25" s="11">
        <v>44413</v>
      </c>
      <c r="C25" s="10" t="s">
        <v>419</v>
      </c>
      <c r="D25" s="12"/>
      <c r="E25" s="10" t="s">
        <v>408</v>
      </c>
      <c r="F25" s="12" t="s">
        <v>415</v>
      </c>
      <c r="G25" s="13">
        <v>44413</v>
      </c>
      <c r="H25" s="12"/>
    </row>
    <row r="26" spans="1:8" ht="45">
      <c r="A26" s="12" t="s">
        <v>403</v>
      </c>
      <c r="B26" s="11">
        <v>44417</v>
      </c>
      <c r="C26" s="10" t="s">
        <v>418</v>
      </c>
      <c r="D26" s="12" t="s">
        <v>417</v>
      </c>
      <c r="E26" s="38" t="s">
        <v>408</v>
      </c>
      <c r="F26" s="40" t="s">
        <v>416</v>
      </c>
      <c r="G26" s="317">
        <v>44417</v>
      </c>
      <c r="H26" s="12"/>
    </row>
    <row r="27" spans="1:8" ht="105">
      <c r="A27" s="29" t="s">
        <v>485</v>
      </c>
      <c r="B27" s="162">
        <v>44418</v>
      </c>
      <c r="C27" s="29" t="s">
        <v>269</v>
      </c>
      <c r="D27" s="337" t="s">
        <v>486</v>
      </c>
      <c r="E27" s="29" t="s">
        <v>271</v>
      </c>
      <c r="F27" s="29" t="s">
        <v>487</v>
      </c>
      <c r="G27" s="164">
        <v>44427</v>
      </c>
      <c r="H27" s="162">
        <v>44427</v>
      </c>
    </row>
    <row r="28" spans="1:8" ht="106.5" customHeight="1">
      <c r="A28" s="59" t="s">
        <v>637</v>
      </c>
      <c r="B28" s="39">
        <v>44418</v>
      </c>
      <c r="C28" s="59" t="s">
        <v>639</v>
      </c>
      <c r="D28" s="59" t="s">
        <v>638</v>
      </c>
      <c r="E28" s="11" t="s">
        <v>639</v>
      </c>
      <c r="F28" s="37" t="s">
        <v>640</v>
      </c>
      <c r="G28" s="316">
        <v>44427</v>
      </c>
      <c r="H28" s="12"/>
    </row>
    <row r="29" spans="1:8" ht="158.25" customHeight="1">
      <c r="A29" s="59" t="s">
        <v>641</v>
      </c>
      <c r="B29" s="39">
        <v>44418</v>
      </c>
      <c r="C29" s="59" t="s">
        <v>643</v>
      </c>
      <c r="D29" s="59" t="s">
        <v>642</v>
      </c>
      <c r="E29" s="39"/>
      <c r="F29" s="37" t="s">
        <v>644</v>
      </c>
      <c r="G29" s="316">
        <v>44428</v>
      </c>
      <c r="H29" s="12"/>
    </row>
    <row r="30" spans="1:8" ht="73.5" customHeight="1">
      <c r="A30" s="61" t="s">
        <v>648</v>
      </c>
      <c r="B30" s="62" t="s">
        <v>652</v>
      </c>
      <c r="C30" s="63" t="s">
        <v>653</v>
      </c>
      <c r="D30" s="64" t="s">
        <v>655</v>
      </c>
      <c r="E30" s="63" t="s">
        <v>658</v>
      </c>
      <c r="F30" s="69" t="s">
        <v>660</v>
      </c>
      <c r="G30" s="318">
        <v>44426</v>
      </c>
      <c r="H30" s="162">
        <v>44428</v>
      </c>
    </row>
    <row r="31" spans="1:8" ht="60">
      <c r="A31" s="66" t="s">
        <v>649</v>
      </c>
      <c r="B31" s="65">
        <v>44419</v>
      </c>
      <c r="C31" s="66" t="s">
        <v>56</v>
      </c>
      <c r="D31" s="67" t="s">
        <v>656</v>
      </c>
      <c r="E31" s="66" t="s">
        <v>192</v>
      </c>
      <c r="F31" s="68" t="s">
        <v>661</v>
      </c>
      <c r="G31" s="319">
        <v>44428</v>
      </c>
      <c r="H31" s="7"/>
    </row>
    <row r="32" spans="1:8" ht="59.25" customHeight="1">
      <c r="A32" s="66" t="s">
        <v>650</v>
      </c>
      <c r="B32" s="65">
        <v>44418</v>
      </c>
      <c r="C32" s="66" t="s">
        <v>56</v>
      </c>
      <c r="D32" s="67" t="s">
        <v>657</v>
      </c>
      <c r="E32" s="66" t="s">
        <v>659</v>
      </c>
      <c r="F32" s="68" t="s">
        <v>662</v>
      </c>
      <c r="G32" s="319">
        <v>44431</v>
      </c>
      <c r="H32" s="7"/>
    </row>
    <row r="33" spans="1:9" ht="100.5" customHeight="1">
      <c r="A33" s="7" t="s">
        <v>485</v>
      </c>
      <c r="B33" s="2"/>
      <c r="C33" s="2"/>
      <c r="D33" s="2" t="s">
        <v>486</v>
      </c>
      <c r="E33" s="2" t="s">
        <v>271</v>
      </c>
      <c r="F33" s="7" t="s">
        <v>487</v>
      </c>
      <c r="G33" s="109">
        <v>44427</v>
      </c>
      <c r="H33" s="7"/>
    </row>
    <row r="34" spans="1:9" ht="88.5" customHeight="1">
      <c r="A34" s="53" t="s">
        <v>651</v>
      </c>
      <c r="B34" s="2"/>
      <c r="C34" s="2"/>
      <c r="D34" s="2" t="s">
        <v>654</v>
      </c>
      <c r="E34" s="2" t="s">
        <v>663</v>
      </c>
      <c r="F34" s="7" t="s">
        <v>664</v>
      </c>
      <c r="G34" s="109">
        <v>44428</v>
      </c>
      <c r="H34" s="7"/>
    </row>
    <row r="35" spans="1:9" ht="105">
      <c r="A35" s="44" t="s">
        <v>862</v>
      </c>
      <c r="B35" s="43">
        <v>44420</v>
      </c>
      <c r="C35" s="44" t="s">
        <v>56</v>
      </c>
      <c r="D35" s="44" t="s">
        <v>863</v>
      </c>
      <c r="E35" s="44" t="s">
        <v>177</v>
      </c>
      <c r="F35" s="83" t="s">
        <v>864</v>
      </c>
      <c r="G35" s="320">
        <v>44434</v>
      </c>
      <c r="H35" s="29" t="s">
        <v>876</v>
      </c>
      <c r="I35" s="1"/>
    </row>
    <row r="36" spans="1:9" ht="30">
      <c r="A36" s="84" t="s">
        <v>865</v>
      </c>
      <c r="B36" s="85">
        <v>44424</v>
      </c>
      <c r="C36" s="84" t="s">
        <v>866</v>
      </c>
      <c r="D36" s="84" t="s">
        <v>867</v>
      </c>
      <c r="E36" s="84" t="s">
        <v>184</v>
      </c>
      <c r="F36" s="86" t="s">
        <v>868</v>
      </c>
      <c r="G36" s="128">
        <v>44431</v>
      </c>
      <c r="H36" s="12"/>
    </row>
    <row r="37" spans="1:9" ht="30">
      <c r="A37" s="84" t="s">
        <v>869</v>
      </c>
      <c r="B37" s="85">
        <v>44425</v>
      </c>
      <c r="C37" s="84" t="s">
        <v>653</v>
      </c>
      <c r="D37" s="84" t="s">
        <v>870</v>
      </c>
      <c r="E37" s="84" t="s">
        <v>184</v>
      </c>
      <c r="F37" s="86" t="s">
        <v>871</v>
      </c>
      <c r="G37" s="128">
        <v>44431</v>
      </c>
      <c r="H37" s="12"/>
    </row>
    <row r="38" spans="1:9" ht="45">
      <c r="A38" s="84" t="s">
        <v>872</v>
      </c>
      <c r="B38" s="85">
        <v>44420</v>
      </c>
      <c r="C38" s="84" t="s">
        <v>653</v>
      </c>
      <c r="D38" s="84" t="s">
        <v>873</v>
      </c>
      <c r="E38" s="84" t="s">
        <v>874</v>
      </c>
      <c r="F38" s="86" t="s">
        <v>875</v>
      </c>
      <c r="G38" s="128">
        <v>44431</v>
      </c>
      <c r="H38" s="12"/>
    </row>
    <row r="39" spans="1:9" ht="48.75" customHeight="1">
      <c r="A39" s="10" t="s">
        <v>904</v>
      </c>
      <c r="B39" s="11">
        <v>44419</v>
      </c>
      <c r="C39" s="10" t="s">
        <v>56</v>
      </c>
      <c r="D39" s="10" t="s">
        <v>905</v>
      </c>
      <c r="E39" s="10" t="s">
        <v>277</v>
      </c>
      <c r="F39" s="12" t="s">
        <v>906</v>
      </c>
      <c r="G39" s="13">
        <v>44432</v>
      </c>
      <c r="H39" s="12"/>
    </row>
    <row r="40" spans="1:9" ht="71.25" customHeight="1">
      <c r="A40" s="12" t="s">
        <v>1003</v>
      </c>
      <c r="B40" s="13">
        <v>44419</v>
      </c>
      <c r="C40" s="12" t="s">
        <v>1004</v>
      </c>
      <c r="D40" s="14" t="s">
        <v>1005</v>
      </c>
      <c r="E40" s="12" t="s">
        <v>151</v>
      </c>
      <c r="F40" s="12" t="s">
        <v>1006</v>
      </c>
      <c r="G40" s="15">
        <v>44432</v>
      </c>
      <c r="H40" s="12"/>
    </row>
    <row r="41" spans="1:9" ht="47.25" customHeight="1">
      <c r="A41" s="88" t="s">
        <v>1026</v>
      </c>
      <c r="B41" s="88" t="s">
        <v>1027</v>
      </c>
      <c r="C41" s="88" t="s">
        <v>159</v>
      </c>
      <c r="D41" s="10" t="s">
        <v>1023</v>
      </c>
      <c r="E41" s="10" t="s">
        <v>1024</v>
      </c>
      <c r="F41" s="12" t="s">
        <v>1025</v>
      </c>
      <c r="G41" s="13">
        <v>44431</v>
      </c>
      <c r="H41" s="12"/>
    </row>
    <row r="42" spans="1:9" ht="45">
      <c r="A42" s="102" t="s">
        <v>1118</v>
      </c>
      <c r="B42" s="103" t="s">
        <v>1128</v>
      </c>
      <c r="C42" s="103" t="s">
        <v>1129</v>
      </c>
      <c r="D42" s="103" t="s">
        <v>1133</v>
      </c>
      <c r="E42" s="103" t="s">
        <v>1143</v>
      </c>
      <c r="F42" s="42" t="s">
        <v>1148</v>
      </c>
      <c r="G42" s="152">
        <v>44433</v>
      </c>
      <c r="H42" s="162">
        <v>41145</v>
      </c>
    </row>
    <row r="43" spans="1:9" ht="30">
      <c r="A43" s="89" t="s">
        <v>1119</v>
      </c>
      <c r="B43" s="91">
        <v>44420</v>
      </c>
      <c r="C43" s="89" t="s">
        <v>56</v>
      </c>
      <c r="D43" s="89" t="s">
        <v>1134</v>
      </c>
      <c r="E43" s="89" t="s">
        <v>1143</v>
      </c>
      <c r="F43" s="90" t="s">
        <v>1149</v>
      </c>
      <c r="G43" s="127">
        <v>44433</v>
      </c>
      <c r="H43" s="12"/>
    </row>
    <row r="44" spans="1:9" ht="30">
      <c r="A44" s="36" t="s">
        <v>1120</v>
      </c>
      <c r="B44" s="94">
        <v>44420</v>
      </c>
      <c r="C44" s="96" t="s">
        <v>56</v>
      </c>
      <c r="D44" s="98" t="s">
        <v>1135</v>
      </c>
      <c r="E44" s="96" t="s">
        <v>192</v>
      </c>
      <c r="F44" s="100" t="s">
        <v>1150</v>
      </c>
      <c r="G44" s="138">
        <v>44432</v>
      </c>
      <c r="H44" s="12"/>
    </row>
    <row r="45" spans="1:9" ht="60">
      <c r="A45" s="36" t="s">
        <v>1121</v>
      </c>
      <c r="B45" s="94">
        <v>44425</v>
      </c>
      <c r="C45" s="96" t="s">
        <v>1130</v>
      </c>
      <c r="D45" s="98" t="s">
        <v>1136</v>
      </c>
      <c r="E45" s="96" t="s">
        <v>1144</v>
      </c>
      <c r="F45" s="100" t="s">
        <v>1151</v>
      </c>
      <c r="G45" s="138">
        <v>44426</v>
      </c>
      <c r="H45" s="12"/>
    </row>
    <row r="46" spans="1:9" ht="45">
      <c r="A46" s="36" t="s">
        <v>1122</v>
      </c>
      <c r="B46" s="94">
        <v>44420</v>
      </c>
      <c r="C46" s="96" t="s">
        <v>56</v>
      </c>
      <c r="D46" s="98" t="s">
        <v>1137</v>
      </c>
      <c r="E46" s="96" t="s">
        <v>188</v>
      </c>
      <c r="F46" s="100" t="s">
        <v>1152</v>
      </c>
      <c r="G46" s="138">
        <v>44432</v>
      </c>
      <c r="H46" s="12"/>
    </row>
    <row r="47" spans="1:9" ht="30">
      <c r="A47" s="36" t="s">
        <v>1123</v>
      </c>
      <c r="B47" s="94">
        <v>44424</v>
      </c>
      <c r="C47" s="96" t="s">
        <v>1131</v>
      </c>
      <c r="D47" s="98" t="s">
        <v>1138</v>
      </c>
      <c r="E47" s="96" t="s">
        <v>1145</v>
      </c>
      <c r="F47" s="100" t="s">
        <v>1153</v>
      </c>
      <c r="G47" s="138">
        <v>44457</v>
      </c>
      <c r="H47" s="12"/>
    </row>
    <row r="48" spans="1:9" ht="30">
      <c r="A48" s="36" t="s">
        <v>1124</v>
      </c>
      <c r="B48" s="94">
        <v>44420</v>
      </c>
      <c r="C48" s="96" t="s">
        <v>653</v>
      </c>
      <c r="D48" s="98" t="s">
        <v>1139</v>
      </c>
      <c r="E48" s="96" t="s">
        <v>1146</v>
      </c>
      <c r="F48" s="100" t="s">
        <v>1154</v>
      </c>
      <c r="G48" s="138">
        <v>44426</v>
      </c>
      <c r="H48" s="12"/>
    </row>
    <row r="49" spans="1:8" ht="60">
      <c r="A49" s="36" t="s">
        <v>1125</v>
      </c>
      <c r="B49" s="94">
        <v>44420</v>
      </c>
      <c r="C49" s="96" t="s">
        <v>1131</v>
      </c>
      <c r="D49" s="98" t="s">
        <v>1140</v>
      </c>
      <c r="E49" s="96" t="s">
        <v>1146</v>
      </c>
      <c r="F49" s="100" t="s">
        <v>1155</v>
      </c>
      <c r="G49" s="100"/>
      <c r="H49" s="12"/>
    </row>
    <row r="50" spans="1:8" ht="71.25" customHeight="1">
      <c r="A50" s="92" t="s">
        <v>1126</v>
      </c>
      <c r="B50" s="95">
        <v>44424</v>
      </c>
      <c r="C50" s="92" t="s">
        <v>159</v>
      </c>
      <c r="D50" s="92" t="s">
        <v>1141</v>
      </c>
      <c r="E50" s="92" t="s">
        <v>1147</v>
      </c>
      <c r="F50" s="101" t="s">
        <v>1156</v>
      </c>
      <c r="G50" s="321">
        <v>44433</v>
      </c>
      <c r="H50" s="12"/>
    </row>
    <row r="51" spans="1:8" ht="54.75" customHeight="1">
      <c r="A51" s="93" t="s">
        <v>1127</v>
      </c>
      <c r="B51" s="95">
        <v>44427</v>
      </c>
      <c r="C51" s="97" t="s">
        <v>1132</v>
      </c>
      <c r="D51" s="99" t="s">
        <v>1142</v>
      </c>
      <c r="E51" s="97" t="s">
        <v>476</v>
      </c>
      <c r="F51" s="99" t="s">
        <v>1157</v>
      </c>
      <c r="G51" s="321">
        <v>44432</v>
      </c>
      <c r="H51" s="12"/>
    </row>
    <row r="52" spans="1:8" ht="74.25" customHeight="1">
      <c r="A52" s="10" t="s">
        <v>1163</v>
      </c>
      <c r="B52" s="11">
        <v>44421</v>
      </c>
      <c r="C52" s="10" t="s">
        <v>56</v>
      </c>
      <c r="D52" s="10" t="s">
        <v>1164</v>
      </c>
      <c r="E52" s="10" t="s">
        <v>172</v>
      </c>
      <c r="F52" s="12" t="s">
        <v>1165</v>
      </c>
      <c r="G52" s="13">
        <v>44433</v>
      </c>
      <c r="H52" s="12"/>
    </row>
    <row r="53" spans="1:8" ht="33.75" customHeight="1">
      <c r="A53" s="105" t="s">
        <v>1201</v>
      </c>
      <c r="B53" s="39">
        <v>44421</v>
      </c>
      <c r="C53" s="36" t="s">
        <v>56</v>
      </c>
      <c r="D53" s="106" t="s">
        <v>1202</v>
      </c>
      <c r="E53" s="36" t="s">
        <v>1203</v>
      </c>
      <c r="F53" s="36" t="s">
        <v>1204</v>
      </c>
      <c r="G53" s="316">
        <v>44432</v>
      </c>
      <c r="H53" s="12"/>
    </row>
    <row r="54" spans="1:8" ht="30.75" customHeight="1">
      <c r="A54" s="36" t="s">
        <v>1205</v>
      </c>
      <c r="B54" s="39">
        <v>44421</v>
      </c>
      <c r="C54" s="36" t="s">
        <v>56</v>
      </c>
      <c r="D54" s="36" t="s">
        <v>1206</v>
      </c>
      <c r="E54" s="36" t="s">
        <v>1016</v>
      </c>
      <c r="F54" s="36" t="s">
        <v>1204</v>
      </c>
      <c r="G54" s="316">
        <v>44432</v>
      </c>
      <c r="H54" s="12"/>
    </row>
    <row r="55" spans="1:8" ht="43.5" customHeight="1">
      <c r="A55" s="36" t="s">
        <v>1207</v>
      </c>
      <c r="B55" s="39">
        <v>44427</v>
      </c>
      <c r="C55" s="36" t="s">
        <v>1208</v>
      </c>
      <c r="D55" s="36" t="s">
        <v>1209</v>
      </c>
      <c r="E55" s="36" t="s">
        <v>778</v>
      </c>
      <c r="F55" s="36" t="s">
        <v>1210</v>
      </c>
      <c r="G55" s="316">
        <v>44433</v>
      </c>
      <c r="H55" s="12"/>
    </row>
    <row r="56" spans="1:8" ht="92.25" customHeight="1">
      <c r="A56" s="30" t="s">
        <v>1268</v>
      </c>
      <c r="B56" s="20">
        <v>44421</v>
      </c>
      <c r="C56" s="30" t="s">
        <v>625</v>
      </c>
      <c r="D56" s="30" t="s">
        <v>1269</v>
      </c>
      <c r="E56" s="30" t="s">
        <v>277</v>
      </c>
      <c r="F56" s="29" t="s">
        <v>1270</v>
      </c>
      <c r="G56" s="162">
        <v>44433</v>
      </c>
      <c r="H56" s="162">
        <v>44433</v>
      </c>
    </row>
    <row r="57" spans="1:8" ht="98.25" customHeight="1">
      <c r="A57" s="10" t="s">
        <v>1271</v>
      </c>
      <c r="B57" s="11">
        <v>44421</v>
      </c>
      <c r="C57" s="10" t="s">
        <v>625</v>
      </c>
      <c r="D57" s="10" t="s">
        <v>1272</v>
      </c>
      <c r="E57" s="10" t="s">
        <v>21</v>
      </c>
      <c r="F57" s="12" t="s">
        <v>1273</v>
      </c>
      <c r="G57" s="13">
        <v>44433</v>
      </c>
      <c r="H57" s="12"/>
    </row>
    <row r="58" spans="1:8" ht="84" customHeight="1">
      <c r="A58" s="12" t="s">
        <v>1283</v>
      </c>
      <c r="B58" s="13">
        <v>44427</v>
      </c>
      <c r="C58" s="12" t="s">
        <v>269</v>
      </c>
      <c r="D58" s="14" t="s">
        <v>1284</v>
      </c>
      <c r="E58" s="12" t="s">
        <v>151</v>
      </c>
      <c r="F58" s="12" t="s">
        <v>1285</v>
      </c>
      <c r="G58" s="15">
        <v>44434</v>
      </c>
      <c r="H58" s="12"/>
    </row>
    <row r="59" spans="1:8" ht="86.25" customHeight="1">
      <c r="A59" s="12" t="s">
        <v>1286</v>
      </c>
      <c r="B59" s="13">
        <v>44421</v>
      </c>
      <c r="C59" s="12" t="s">
        <v>56</v>
      </c>
      <c r="D59" s="12" t="s">
        <v>1287</v>
      </c>
      <c r="E59" s="12" t="s">
        <v>271</v>
      </c>
      <c r="F59" s="12" t="s">
        <v>1288</v>
      </c>
      <c r="G59" s="15">
        <v>44434</v>
      </c>
      <c r="H59" s="12"/>
    </row>
    <row r="60" spans="1:8" ht="48.75" customHeight="1">
      <c r="A60" s="105" t="s">
        <v>1319</v>
      </c>
      <c r="B60" s="39">
        <v>44420</v>
      </c>
      <c r="C60" s="36" t="s">
        <v>56</v>
      </c>
      <c r="D60" s="106" t="s">
        <v>1320</v>
      </c>
      <c r="E60" s="36" t="s">
        <v>1321</v>
      </c>
      <c r="F60" s="36" t="s">
        <v>1322</v>
      </c>
      <c r="G60" s="316">
        <v>44434</v>
      </c>
      <c r="H60" s="12"/>
    </row>
    <row r="61" spans="1:8" ht="47.25" customHeight="1">
      <c r="A61" s="36" t="s">
        <v>1323</v>
      </c>
      <c r="B61" s="39">
        <v>44425</v>
      </c>
      <c r="C61" s="36" t="s">
        <v>56</v>
      </c>
      <c r="D61" s="36" t="s">
        <v>429</v>
      </c>
      <c r="E61" s="36" t="s">
        <v>1016</v>
      </c>
      <c r="F61" s="36" t="s">
        <v>1324</v>
      </c>
      <c r="G61" s="316">
        <v>44434</v>
      </c>
      <c r="H61" s="12"/>
    </row>
    <row r="62" spans="1:8" ht="30.75" customHeight="1">
      <c r="A62" s="119" t="s">
        <v>1355</v>
      </c>
      <c r="B62" s="121">
        <v>44421</v>
      </c>
      <c r="C62" s="119" t="s">
        <v>1362</v>
      </c>
      <c r="D62" s="122" t="s">
        <v>1364</v>
      </c>
      <c r="E62" s="119" t="s">
        <v>1144</v>
      </c>
      <c r="F62" s="119" t="s">
        <v>1369</v>
      </c>
      <c r="G62" s="322">
        <v>44426</v>
      </c>
      <c r="H62" s="12"/>
    </row>
    <row r="63" spans="1:8" ht="45.75" customHeight="1">
      <c r="A63" s="119" t="s">
        <v>1356</v>
      </c>
      <c r="B63" s="121">
        <v>44422</v>
      </c>
      <c r="C63" s="119" t="s">
        <v>56</v>
      </c>
      <c r="D63" s="122" t="s">
        <v>1365</v>
      </c>
      <c r="E63" s="119" t="s">
        <v>1144</v>
      </c>
      <c r="F63" s="119" t="s">
        <v>1370</v>
      </c>
      <c r="G63" s="322">
        <v>44426</v>
      </c>
      <c r="H63" s="12"/>
    </row>
    <row r="64" spans="1:8" ht="45.75" customHeight="1">
      <c r="A64" s="119" t="s">
        <v>1357</v>
      </c>
      <c r="B64" s="121" t="s">
        <v>1360</v>
      </c>
      <c r="C64" s="119" t="s">
        <v>223</v>
      </c>
      <c r="D64" s="123" t="s">
        <v>1366</v>
      </c>
      <c r="E64" s="119" t="s">
        <v>188</v>
      </c>
      <c r="F64" s="119" t="s">
        <v>1371</v>
      </c>
      <c r="G64" s="322">
        <v>44433</v>
      </c>
      <c r="H64" s="12"/>
    </row>
    <row r="65" spans="1:8" ht="44.25" customHeight="1">
      <c r="A65" s="119" t="s">
        <v>1358</v>
      </c>
      <c r="B65" s="121">
        <v>44420</v>
      </c>
      <c r="C65" s="119" t="s">
        <v>1363</v>
      </c>
      <c r="D65" s="122" t="s">
        <v>1367</v>
      </c>
      <c r="E65" s="119" t="s">
        <v>1146</v>
      </c>
      <c r="F65" s="119" t="s">
        <v>1372</v>
      </c>
      <c r="G65" s="322">
        <v>44457</v>
      </c>
      <c r="H65" s="12"/>
    </row>
    <row r="66" spans="1:8" ht="54.75" customHeight="1">
      <c r="A66" s="120" t="s">
        <v>1359</v>
      </c>
      <c r="B66" s="84" t="s">
        <v>1361</v>
      </c>
      <c r="C66" s="84" t="s">
        <v>56</v>
      </c>
      <c r="D66" s="84" t="s">
        <v>1368</v>
      </c>
      <c r="E66" s="84" t="s">
        <v>1143</v>
      </c>
      <c r="F66" s="84" t="s">
        <v>1373</v>
      </c>
      <c r="G66" s="128">
        <v>44434</v>
      </c>
      <c r="H66" s="12"/>
    </row>
    <row r="67" spans="1:8" ht="108.75" customHeight="1">
      <c r="A67" s="30" t="s">
        <v>1402</v>
      </c>
      <c r="B67" s="30" t="s">
        <v>1403</v>
      </c>
      <c r="C67" s="30" t="s">
        <v>653</v>
      </c>
      <c r="D67" s="30" t="s">
        <v>1404</v>
      </c>
      <c r="E67" s="30" t="s">
        <v>1405</v>
      </c>
      <c r="F67" s="29" t="s">
        <v>1406</v>
      </c>
      <c r="G67" s="29" t="s">
        <v>1407</v>
      </c>
      <c r="H67" s="377">
        <v>44434</v>
      </c>
    </row>
    <row r="68" spans="1:8" ht="77.25" customHeight="1">
      <c r="A68" s="36" t="s">
        <v>1538</v>
      </c>
      <c r="B68" s="94">
        <v>44424</v>
      </c>
      <c r="C68" s="96" t="s">
        <v>56</v>
      </c>
      <c r="D68" s="98" t="s">
        <v>1551</v>
      </c>
      <c r="E68" s="96" t="s">
        <v>1559</v>
      </c>
      <c r="F68" s="100" t="s">
        <v>1564</v>
      </c>
      <c r="G68" s="138">
        <v>44434</v>
      </c>
      <c r="H68" s="12"/>
    </row>
    <row r="69" spans="1:8" ht="69.75" customHeight="1">
      <c r="A69" s="36" t="s">
        <v>1539</v>
      </c>
      <c r="B69" s="94">
        <v>44424</v>
      </c>
      <c r="C69" s="96" t="s">
        <v>1548</v>
      </c>
      <c r="D69" s="98" t="s">
        <v>1552</v>
      </c>
      <c r="E69" s="96" t="s">
        <v>1559</v>
      </c>
      <c r="F69" s="100" t="s">
        <v>1565</v>
      </c>
      <c r="G69" s="138">
        <v>44434</v>
      </c>
      <c r="H69" s="12"/>
    </row>
    <row r="70" spans="1:8" ht="69.75" customHeight="1">
      <c r="A70" s="36" t="s">
        <v>1540</v>
      </c>
      <c r="B70" s="94">
        <v>44422</v>
      </c>
      <c r="C70" s="96" t="s">
        <v>1549</v>
      </c>
      <c r="D70" s="98" t="s">
        <v>1553</v>
      </c>
      <c r="E70" s="96" t="s">
        <v>188</v>
      </c>
      <c r="F70" s="100" t="s">
        <v>1566</v>
      </c>
      <c r="G70" s="138">
        <v>44434</v>
      </c>
      <c r="H70" s="12"/>
    </row>
    <row r="71" spans="1:8" ht="79.5" customHeight="1">
      <c r="A71" s="36" t="s">
        <v>1541</v>
      </c>
      <c r="B71" s="94">
        <v>44424</v>
      </c>
      <c r="C71" s="96" t="s">
        <v>56</v>
      </c>
      <c r="D71" s="98" t="s">
        <v>1367</v>
      </c>
      <c r="E71" s="96" t="s">
        <v>1560</v>
      </c>
      <c r="F71" s="100" t="s">
        <v>1567</v>
      </c>
      <c r="G71" s="138">
        <v>44434</v>
      </c>
      <c r="H71" s="12"/>
    </row>
    <row r="72" spans="1:8" ht="49.5" customHeight="1">
      <c r="A72" s="36" t="s">
        <v>1542</v>
      </c>
      <c r="B72" s="95">
        <v>44428</v>
      </c>
      <c r="C72" s="96" t="s">
        <v>56</v>
      </c>
      <c r="D72" s="96" t="s">
        <v>1367</v>
      </c>
      <c r="E72" s="96" t="s">
        <v>1561</v>
      </c>
      <c r="F72" s="96" t="s">
        <v>1568</v>
      </c>
      <c r="G72" s="138">
        <v>44434</v>
      </c>
      <c r="H72" s="12"/>
    </row>
    <row r="73" spans="1:8" ht="71.25" customHeight="1">
      <c r="A73" s="36" t="s">
        <v>1543</v>
      </c>
      <c r="B73" s="95">
        <v>44432</v>
      </c>
      <c r="C73" s="96" t="s">
        <v>653</v>
      </c>
      <c r="D73" s="96" t="s">
        <v>1554</v>
      </c>
      <c r="E73" s="96" t="s">
        <v>1146</v>
      </c>
      <c r="F73" s="96" t="s">
        <v>1569</v>
      </c>
      <c r="G73" s="138">
        <v>44434</v>
      </c>
      <c r="H73" s="12"/>
    </row>
    <row r="74" spans="1:8" ht="78" customHeight="1">
      <c r="A74" s="36" t="s">
        <v>1544</v>
      </c>
      <c r="B74" s="95">
        <v>44422</v>
      </c>
      <c r="C74" s="96" t="s">
        <v>866</v>
      </c>
      <c r="D74" s="96" t="s">
        <v>1555</v>
      </c>
      <c r="E74" s="96" t="s">
        <v>1562</v>
      </c>
      <c r="F74" s="96" t="s">
        <v>1570</v>
      </c>
      <c r="G74" s="138">
        <v>44434</v>
      </c>
      <c r="H74" s="12"/>
    </row>
    <row r="75" spans="1:8" ht="48" customHeight="1">
      <c r="A75" s="36" t="s">
        <v>1545</v>
      </c>
      <c r="B75" s="95">
        <v>44431</v>
      </c>
      <c r="C75" s="96" t="s">
        <v>1550</v>
      </c>
      <c r="D75" s="96" t="s">
        <v>1556</v>
      </c>
      <c r="E75" s="96" t="s">
        <v>1531</v>
      </c>
      <c r="F75" s="96" t="s">
        <v>1571</v>
      </c>
      <c r="G75" s="138"/>
      <c r="H75" s="12"/>
    </row>
    <row r="76" spans="1:8" ht="32.25" customHeight="1">
      <c r="A76" s="36" t="s">
        <v>1546</v>
      </c>
      <c r="B76" s="95">
        <v>44425</v>
      </c>
      <c r="C76" s="96" t="s">
        <v>36</v>
      </c>
      <c r="D76" s="96" t="s">
        <v>1557</v>
      </c>
      <c r="E76" s="96" t="s">
        <v>1531</v>
      </c>
      <c r="F76" s="96" t="s">
        <v>1572</v>
      </c>
      <c r="G76" s="138"/>
      <c r="H76" s="12"/>
    </row>
    <row r="77" spans="1:8" ht="52.5" customHeight="1">
      <c r="A77" s="132" t="s">
        <v>1547</v>
      </c>
      <c r="B77" s="133">
        <v>44342</v>
      </c>
      <c r="C77" s="134" t="s">
        <v>357</v>
      </c>
      <c r="D77" s="134" t="s">
        <v>1558</v>
      </c>
      <c r="E77" s="134" t="s">
        <v>1563</v>
      </c>
      <c r="F77" s="134" t="s">
        <v>1573</v>
      </c>
      <c r="G77" s="150">
        <v>44434</v>
      </c>
      <c r="H77" s="162">
        <v>44435</v>
      </c>
    </row>
    <row r="78" spans="1:8" ht="105">
      <c r="A78" s="130" t="s">
        <v>1635</v>
      </c>
      <c r="B78" s="129">
        <v>44428</v>
      </c>
      <c r="C78" s="130" t="s">
        <v>56</v>
      </c>
      <c r="D78" s="130" t="s">
        <v>1641</v>
      </c>
      <c r="E78" s="130" t="s">
        <v>1645</v>
      </c>
      <c r="F78" s="131" t="s">
        <v>1647</v>
      </c>
      <c r="G78" s="138">
        <v>44435</v>
      </c>
      <c r="H78" s="12"/>
    </row>
    <row r="79" spans="1:8" ht="62.25" customHeight="1">
      <c r="A79" s="130" t="s">
        <v>1636</v>
      </c>
      <c r="B79" s="129">
        <v>44422</v>
      </c>
      <c r="C79" s="130" t="s">
        <v>1639</v>
      </c>
      <c r="D79" s="130" t="s">
        <v>1642</v>
      </c>
      <c r="E79" s="130" t="s">
        <v>1146</v>
      </c>
      <c r="F79" s="131" t="s">
        <v>1648</v>
      </c>
      <c r="G79" s="138">
        <v>44428</v>
      </c>
      <c r="H79" s="12"/>
    </row>
    <row r="80" spans="1:8" ht="225">
      <c r="A80" s="130" t="s">
        <v>1637</v>
      </c>
      <c r="B80" s="129">
        <v>44424</v>
      </c>
      <c r="C80" s="130" t="s">
        <v>625</v>
      </c>
      <c r="D80" s="130" t="s">
        <v>1643</v>
      </c>
      <c r="E80" s="130" t="s">
        <v>1646</v>
      </c>
      <c r="F80" s="131" t="s">
        <v>1649</v>
      </c>
      <c r="G80" s="138">
        <v>44435</v>
      </c>
      <c r="H80" s="12"/>
    </row>
    <row r="81" spans="1:8" ht="120">
      <c r="A81" s="130" t="s">
        <v>1638</v>
      </c>
      <c r="B81" s="129">
        <v>44424</v>
      </c>
      <c r="C81" s="130" t="s">
        <v>1640</v>
      </c>
      <c r="D81" s="130" t="s">
        <v>1644</v>
      </c>
      <c r="E81" s="130" t="s">
        <v>1646</v>
      </c>
      <c r="F81" s="131" t="s">
        <v>1650</v>
      </c>
      <c r="G81" s="138">
        <v>44435</v>
      </c>
      <c r="H81" s="12"/>
    </row>
    <row r="82" spans="1:8" ht="72" customHeight="1">
      <c r="A82" s="36" t="s">
        <v>1651</v>
      </c>
      <c r="B82" s="39">
        <v>44426</v>
      </c>
      <c r="C82" s="36" t="s">
        <v>56</v>
      </c>
      <c r="D82" s="36" t="s">
        <v>1652</v>
      </c>
      <c r="E82" s="36" t="s">
        <v>1016</v>
      </c>
      <c r="F82" s="36" t="s">
        <v>1653</v>
      </c>
      <c r="G82" s="316">
        <v>44438</v>
      </c>
      <c r="H82" s="12"/>
    </row>
    <row r="83" spans="1:8" ht="68.25" customHeight="1">
      <c r="A83" s="36" t="s">
        <v>1654</v>
      </c>
      <c r="B83" s="36" t="s">
        <v>1655</v>
      </c>
      <c r="C83" s="36" t="s">
        <v>56</v>
      </c>
      <c r="D83" s="36"/>
      <c r="E83" s="36" t="s">
        <v>778</v>
      </c>
      <c r="F83" s="36" t="s">
        <v>1656</v>
      </c>
      <c r="G83" s="316">
        <v>44438</v>
      </c>
      <c r="H83" s="12"/>
    </row>
    <row r="84" spans="1:8" ht="188.25" customHeight="1">
      <c r="A84" s="36" t="s">
        <v>1657</v>
      </c>
      <c r="B84" s="39">
        <v>44435</v>
      </c>
      <c r="C84" s="36" t="s">
        <v>1658</v>
      </c>
      <c r="D84" s="36" t="s">
        <v>1659</v>
      </c>
      <c r="E84" s="36" t="s">
        <v>778</v>
      </c>
      <c r="F84" s="37" t="s">
        <v>1660</v>
      </c>
      <c r="G84" s="316">
        <v>44438</v>
      </c>
      <c r="H84" s="12"/>
    </row>
    <row r="85" spans="1:8" ht="45">
      <c r="A85" s="149" t="s">
        <v>1709</v>
      </c>
      <c r="B85" s="150">
        <v>44426</v>
      </c>
      <c r="C85" s="151" t="s">
        <v>1548</v>
      </c>
      <c r="D85" s="149" t="s">
        <v>1712</v>
      </c>
      <c r="E85" s="151" t="s">
        <v>1561</v>
      </c>
      <c r="F85" s="151" t="s">
        <v>1715</v>
      </c>
      <c r="G85" s="150">
        <v>44439</v>
      </c>
      <c r="H85" s="162">
        <v>44438</v>
      </c>
    </row>
    <row r="86" spans="1:8" ht="88.5" customHeight="1">
      <c r="A86" s="100" t="s">
        <v>1710</v>
      </c>
      <c r="B86" s="138">
        <v>44426</v>
      </c>
      <c r="C86" s="100" t="s">
        <v>1004</v>
      </c>
      <c r="D86" s="137" t="s">
        <v>1713</v>
      </c>
      <c r="E86" s="100" t="s">
        <v>192</v>
      </c>
      <c r="F86" s="100" t="s">
        <v>1716</v>
      </c>
      <c r="G86" s="138">
        <v>44439</v>
      </c>
      <c r="H86" s="12"/>
    </row>
    <row r="87" spans="1:8" ht="83.25" customHeight="1">
      <c r="A87" s="89" t="s">
        <v>1711</v>
      </c>
      <c r="B87" s="89"/>
      <c r="C87" s="89" t="s">
        <v>56</v>
      </c>
      <c r="D87" s="89" t="s">
        <v>1714</v>
      </c>
      <c r="E87" s="89" t="s">
        <v>1143</v>
      </c>
      <c r="F87" s="90" t="s">
        <v>1717</v>
      </c>
      <c r="G87" s="127">
        <v>44438</v>
      </c>
      <c r="H87" s="12"/>
    </row>
    <row r="88" spans="1:8" ht="100.5" customHeight="1">
      <c r="A88" s="36" t="s">
        <v>1651</v>
      </c>
      <c r="B88" s="39">
        <v>44426</v>
      </c>
      <c r="C88" s="36" t="s">
        <v>56</v>
      </c>
      <c r="D88" s="36" t="s">
        <v>1652</v>
      </c>
      <c r="E88" s="36" t="s">
        <v>1016</v>
      </c>
      <c r="F88" s="36" t="s">
        <v>1653</v>
      </c>
      <c r="G88" s="316">
        <v>44438</v>
      </c>
      <c r="H88" s="12"/>
    </row>
    <row r="89" spans="1:8" ht="96.75" customHeight="1">
      <c r="A89" s="36" t="s">
        <v>1657</v>
      </c>
      <c r="B89" s="39">
        <v>44435</v>
      </c>
      <c r="C89" s="36" t="s">
        <v>1658</v>
      </c>
      <c r="D89" s="36" t="s">
        <v>1659</v>
      </c>
      <c r="E89" s="36" t="s">
        <v>778</v>
      </c>
      <c r="F89" s="37" t="s">
        <v>1660</v>
      </c>
      <c r="G89" s="316">
        <v>44438</v>
      </c>
      <c r="H89" s="12"/>
    </row>
    <row r="90" spans="1:8" ht="150">
      <c r="A90" s="10" t="s">
        <v>1759</v>
      </c>
      <c r="B90" s="11">
        <v>44433</v>
      </c>
      <c r="C90" s="140" t="s">
        <v>625</v>
      </c>
      <c r="D90" s="140" t="s">
        <v>1760</v>
      </c>
      <c r="E90" s="140" t="s">
        <v>277</v>
      </c>
      <c r="F90" s="139" t="s">
        <v>1761</v>
      </c>
      <c r="G90" s="323">
        <v>44438</v>
      </c>
      <c r="H90" s="12"/>
    </row>
    <row r="91" spans="1:8" ht="75.75" customHeight="1">
      <c r="A91" s="9" t="s">
        <v>1762</v>
      </c>
      <c r="B91" s="11">
        <v>44428</v>
      </c>
      <c r="C91" s="10" t="s">
        <v>1640</v>
      </c>
      <c r="D91" s="10" t="s">
        <v>1763</v>
      </c>
      <c r="E91" s="10" t="s">
        <v>1212</v>
      </c>
      <c r="F91" s="12" t="s">
        <v>1764</v>
      </c>
      <c r="G91" s="13">
        <v>44439</v>
      </c>
      <c r="H91" s="12"/>
    </row>
    <row r="92" spans="1:8" ht="70.5" customHeight="1">
      <c r="A92" s="12" t="s">
        <v>1772</v>
      </c>
      <c r="B92" s="13">
        <v>44426</v>
      </c>
      <c r="C92" s="12" t="s">
        <v>56</v>
      </c>
      <c r="D92" s="14" t="s">
        <v>1773</v>
      </c>
      <c r="E92" s="12" t="s">
        <v>271</v>
      </c>
      <c r="F92" s="12" t="s">
        <v>1774</v>
      </c>
      <c r="G92" s="15">
        <v>44439</v>
      </c>
      <c r="H92" s="12"/>
    </row>
    <row r="93" spans="1:8" ht="30">
      <c r="A93" s="153" t="s">
        <v>1795</v>
      </c>
      <c r="B93" s="42" t="s">
        <v>1801</v>
      </c>
      <c r="C93" s="42" t="s">
        <v>56</v>
      </c>
      <c r="D93" s="154" t="s">
        <v>1803</v>
      </c>
      <c r="E93" s="42" t="s">
        <v>1143</v>
      </c>
      <c r="F93" s="42" t="s">
        <v>1810</v>
      </c>
      <c r="G93" s="152">
        <v>44439</v>
      </c>
      <c r="H93" s="162">
        <v>44439</v>
      </c>
    </row>
    <row r="94" spans="1:8" ht="106.5" customHeight="1">
      <c r="A94" s="131" t="s">
        <v>1796</v>
      </c>
      <c r="B94" s="129">
        <v>44427</v>
      </c>
      <c r="C94" s="130" t="s">
        <v>1549</v>
      </c>
      <c r="D94" s="130" t="s">
        <v>1804</v>
      </c>
      <c r="E94" s="130" t="s">
        <v>1561</v>
      </c>
      <c r="F94" s="131" t="s">
        <v>1811</v>
      </c>
      <c r="G94" s="324">
        <v>44439</v>
      </c>
      <c r="H94" s="12"/>
    </row>
    <row r="95" spans="1:8" ht="30">
      <c r="A95" s="131" t="s">
        <v>1797</v>
      </c>
      <c r="B95" s="129">
        <v>44429</v>
      </c>
      <c r="C95" s="130" t="s">
        <v>653</v>
      </c>
      <c r="D95" s="130" t="s">
        <v>1805</v>
      </c>
      <c r="E95" s="130" t="s">
        <v>1561</v>
      </c>
      <c r="F95" s="131" t="s">
        <v>1812</v>
      </c>
      <c r="G95" s="324">
        <v>44440</v>
      </c>
      <c r="H95" s="12"/>
    </row>
    <row r="96" spans="1:8" ht="60">
      <c r="A96" s="131" t="s">
        <v>1798</v>
      </c>
      <c r="B96" s="129">
        <v>44428</v>
      </c>
      <c r="C96" s="131" t="s">
        <v>1802</v>
      </c>
      <c r="D96" s="131" t="s">
        <v>1806</v>
      </c>
      <c r="E96" s="130" t="s">
        <v>1809</v>
      </c>
      <c r="F96" s="131" t="s">
        <v>1813</v>
      </c>
      <c r="G96" s="127">
        <v>44439</v>
      </c>
      <c r="H96" s="12"/>
    </row>
    <row r="97" spans="1:8" ht="30">
      <c r="A97" s="131" t="s">
        <v>1799</v>
      </c>
      <c r="B97" s="129">
        <v>44396</v>
      </c>
      <c r="C97" s="130" t="s">
        <v>56</v>
      </c>
      <c r="D97" s="130" t="s">
        <v>1807</v>
      </c>
      <c r="E97" s="130" t="s">
        <v>1146</v>
      </c>
      <c r="F97" s="131" t="s">
        <v>1814</v>
      </c>
      <c r="G97" s="324">
        <v>44439</v>
      </c>
      <c r="H97" s="12"/>
    </row>
    <row r="98" spans="1:8" ht="55.5" customHeight="1">
      <c r="A98" s="131" t="s">
        <v>1800</v>
      </c>
      <c r="B98" s="129">
        <v>44427</v>
      </c>
      <c r="C98" s="130" t="s">
        <v>56</v>
      </c>
      <c r="D98" s="130" t="s">
        <v>1808</v>
      </c>
      <c r="E98" s="130" t="s">
        <v>192</v>
      </c>
      <c r="F98" s="131" t="s">
        <v>1815</v>
      </c>
      <c r="G98" s="324">
        <v>44440</v>
      </c>
      <c r="H98" s="12"/>
    </row>
    <row r="99" spans="1:8" ht="34.5" customHeight="1">
      <c r="A99" s="10" t="s">
        <v>1930</v>
      </c>
      <c r="B99" s="11">
        <v>44427</v>
      </c>
      <c r="C99" s="10" t="s">
        <v>1931</v>
      </c>
      <c r="D99" s="12" t="s">
        <v>1932</v>
      </c>
      <c r="E99" s="10" t="s">
        <v>778</v>
      </c>
      <c r="F99" s="10" t="s">
        <v>1933</v>
      </c>
      <c r="G99" s="13">
        <v>44439</v>
      </c>
      <c r="H99" s="12"/>
    </row>
    <row r="100" spans="1:8" ht="45" customHeight="1">
      <c r="A100" s="10" t="s">
        <v>1934</v>
      </c>
      <c r="B100" s="11">
        <v>44427</v>
      </c>
      <c r="C100" s="10" t="s">
        <v>56</v>
      </c>
      <c r="D100" s="10" t="s">
        <v>429</v>
      </c>
      <c r="E100" s="10" t="s">
        <v>1016</v>
      </c>
      <c r="F100" s="10" t="s">
        <v>1935</v>
      </c>
      <c r="G100" s="13">
        <v>44439</v>
      </c>
      <c r="H100" s="12"/>
    </row>
    <row r="101" spans="1:8" ht="38.25" customHeight="1">
      <c r="A101" s="10" t="s">
        <v>1936</v>
      </c>
      <c r="B101" s="11">
        <v>44427</v>
      </c>
      <c r="C101" s="10" t="s">
        <v>1931</v>
      </c>
      <c r="D101" s="10" t="s">
        <v>1937</v>
      </c>
      <c r="E101" s="10" t="s">
        <v>1016</v>
      </c>
      <c r="F101" s="10" t="s">
        <v>1938</v>
      </c>
      <c r="G101" s="13">
        <v>44439</v>
      </c>
      <c r="H101" s="12"/>
    </row>
    <row r="102" spans="1:8" ht="43.5" customHeight="1">
      <c r="A102" s="10" t="s">
        <v>1939</v>
      </c>
      <c r="B102" s="11">
        <v>44427</v>
      </c>
      <c r="C102" s="10" t="s">
        <v>1931</v>
      </c>
      <c r="D102" s="10" t="s">
        <v>1940</v>
      </c>
      <c r="E102" s="10" t="s">
        <v>778</v>
      </c>
      <c r="F102" s="10" t="s">
        <v>1941</v>
      </c>
      <c r="G102" s="13">
        <v>44439</v>
      </c>
      <c r="H102" s="12"/>
    </row>
    <row r="103" spans="1:8" ht="153" customHeight="1">
      <c r="A103" s="29" t="s">
        <v>1845</v>
      </c>
      <c r="B103" s="162">
        <v>44427</v>
      </c>
      <c r="C103" s="29" t="s">
        <v>56</v>
      </c>
      <c r="D103" s="163" t="s">
        <v>1846</v>
      </c>
      <c r="E103" s="29" t="s">
        <v>263</v>
      </c>
      <c r="F103" s="29" t="s">
        <v>1847</v>
      </c>
      <c r="G103" s="164">
        <v>44440</v>
      </c>
      <c r="H103" s="162">
        <v>44440</v>
      </c>
    </row>
    <row r="104" spans="1:8" ht="64.5" customHeight="1">
      <c r="A104" s="57" t="s">
        <v>1848</v>
      </c>
      <c r="B104" s="13">
        <v>44427</v>
      </c>
      <c r="C104" s="12" t="s">
        <v>1549</v>
      </c>
      <c r="D104" s="165" t="s">
        <v>1849</v>
      </c>
      <c r="E104" s="12" t="s">
        <v>263</v>
      </c>
      <c r="F104" s="12" t="s">
        <v>1850</v>
      </c>
      <c r="G104" s="15">
        <v>44440</v>
      </c>
      <c r="H104" s="12"/>
    </row>
    <row r="105" spans="1:8" ht="46.5" customHeight="1">
      <c r="A105" s="10" t="s">
        <v>1942</v>
      </c>
      <c r="B105" s="11">
        <v>44427</v>
      </c>
      <c r="C105" s="10" t="s">
        <v>1614</v>
      </c>
      <c r="D105" s="10" t="s">
        <v>1943</v>
      </c>
      <c r="E105" s="10" t="s">
        <v>172</v>
      </c>
      <c r="F105" s="12" t="s">
        <v>1944</v>
      </c>
      <c r="G105" s="13">
        <v>44440</v>
      </c>
      <c r="H105" s="12"/>
    </row>
    <row r="106" spans="1:8" ht="84" customHeight="1">
      <c r="A106" s="89" t="s">
        <v>1990</v>
      </c>
      <c r="B106" s="91">
        <v>44427</v>
      </c>
      <c r="C106" s="89" t="s">
        <v>1129</v>
      </c>
      <c r="D106" s="89" t="s">
        <v>1991</v>
      </c>
      <c r="E106" s="89" t="s">
        <v>205</v>
      </c>
      <c r="F106" s="90" t="s">
        <v>1992</v>
      </c>
      <c r="G106" s="127">
        <v>44440</v>
      </c>
      <c r="H106" s="12"/>
    </row>
    <row r="107" spans="1:8" ht="66" customHeight="1">
      <c r="A107" s="89" t="s">
        <v>1993</v>
      </c>
      <c r="B107" s="89">
        <v>19082021</v>
      </c>
      <c r="C107" s="89" t="s">
        <v>56</v>
      </c>
      <c r="D107" s="89" t="s">
        <v>1994</v>
      </c>
      <c r="E107" s="89" t="s">
        <v>205</v>
      </c>
      <c r="F107" s="90" t="s">
        <v>1992</v>
      </c>
      <c r="G107" s="127">
        <v>44440</v>
      </c>
      <c r="H107" s="12"/>
    </row>
    <row r="108" spans="1:8" ht="75">
      <c r="A108" s="158" t="s">
        <v>1995</v>
      </c>
      <c r="B108" s="129">
        <v>44428</v>
      </c>
      <c r="C108" s="96" t="s">
        <v>1996</v>
      </c>
      <c r="D108" s="98" t="s">
        <v>1997</v>
      </c>
      <c r="E108" s="96" t="s">
        <v>659</v>
      </c>
      <c r="F108" s="100" t="s">
        <v>1998</v>
      </c>
      <c r="G108" s="324">
        <v>44441</v>
      </c>
      <c r="H108" s="12"/>
    </row>
    <row r="109" spans="1:8" ht="51" customHeight="1">
      <c r="A109" s="130" t="s">
        <v>1999</v>
      </c>
      <c r="B109" s="129">
        <v>44432</v>
      </c>
      <c r="C109" s="130" t="s">
        <v>2000</v>
      </c>
      <c r="D109" s="159" t="s">
        <v>2001</v>
      </c>
      <c r="E109" s="130" t="s">
        <v>1145</v>
      </c>
      <c r="F109" s="130" t="s">
        <v>2002</v>
      </c>
      <c r="G109" s="324">
        <v>44426</v>
      </c>
      <c r="H109" s="12"/>
    </row>
    <row r="110" spans="1:8" ht="48" customHeight="1">
      <c r="A110" s="130" t="s">
        <v>2003</v>
      </c>
      <c r="B110" s="94">
        <v>44431</v>
      </c>
      <c r="C110" s="130" t="s">
        <v>56</v>
      </c>
      <c r="D110" s="160" t="s">
        <v>2004</v>
      </c>
      <c r="E110" s="96" t="s">
        <v>658</v>
      </c>
      <c r="F110" s="96" t="s">
        <v>2005</v>
      </c>
      <c r="G110" s="324">
        <v>44433</v>
      </c>
      <c r="H110" s="12"/>
    </row>
    <row r="111" spans="1:8" ht="57.75" customHeight="1">
      <c r="A111" s="130" t="s">
        <v>2006</v>
      </c>
      <c r="B111" s="129">
        <v>44431</v>
      </c>
      <c r="C111" s="96" t="s">
        <v>56</v>
      </c>
      <c r="D111" s="159" t="s">
        <v>2007</v>
      </c>
      <c r="E111" s="130" t="s">
        <v>658</v>
      </c>
      <c r="F111" s="130" t="s">
        <v>2005</v>
      </c>
      <c r="G111" s="324">
        <v>44441</v>
      </c>
      <c r="H111" s="12"/>
    </row>
    <row r="112" spans="1:8" ht="47.25" customHeight="1">
      <c r="A112" s="130" t="s">
        <v>2008</v>
      </c>
      <c r="B112" s="129">
        <v>44431</v>
      </c>
      <c r="C112" s="130" t="s">
        <v>149</v>
      </c>
      <c r="D112" s="159" t="s">
        <v>2009</v>
      </c>
      <c r="E112" s="130" t="s">
        <v>658</v>
      </c>
      <c r="F112" s="130" t="s">
        <v>2010</v>
      </c>
      <c r="G112" s="324">
        <v>44441</v>
      </c>
      <c r="H112" s="12"/>
    </row>
    <row r="113" spans="1:8" ht="77.25" customHeight="1">
      <c r="A113" s="103" t="s">
        <v>2126</v>
      </c>
      <c r="B113" s="104">
        <v>44439</v>
      </c>
      <c r="C113" s="103" t="s">
        <v>223</v>
      </c>
      <c r="D113" s="103" t="s">
        <v>2127</v>
      </c>
      <c r="E113" s="103" t="s">
        <v>476</v>
      </c>
      <c r="F113" s="103" t="s">
        <v>2128</v>
      </c>
      <c r="G113" s="152">
        <v>44442</v>
      </c>
      <c r="H113" s="162">
        <v>44441</v>
      </c>
    </row>
    <row r="114" spans="1:8" ht="36" customHeight="1">
      <c r="A114" s="89" t="s">
        <v>2129</v>
      </c>
      <c r="B114" s="91">
        <v>44428</v>
      </c>
      <c r="C114" s="89" t="s">
        <v>56</v>
      </c>
      <c r="D114" s="89" t="s">
        <v>1991</v>
      </c>
      <c r="E114" s="89" t="s">
        <v>205</v>
      </c>
      <c r="F114" s="90" t="s">
        <v>2130</v>
      </c>
      <c r="G114" s="127">
        <v>44441</v>
      </c>
      <c r="H114" s="12"/>
    </row>
    <row r="115" spans="1:8" ht="71.25" customHeight="1">
      <c r="A115" s="89" t="s">
        <v>2131</v>
      </c>
      <c r="B115" s="89">
        <v>44432</v>
      </c>
      <c r="C115" s="89" t="s">
        <v>56</v>
      </c>
      <c r="D115" s="89" t="s">
        <v>2132</v>
      </c>
      <c r="E115" s="89" t="s">
        <v>1561</v>
      </c>
      <c r="F115" s="90" t="s">
        <v>2133</v>
      </c>
      <c r="G115" s="324">
        <v>44442</v>
      </c>
      <c r="H115" s="12"/>
    </row>
    <row r="116" spans="1:8" ht="82.5" customHeight="1">
      <c r="A116" s="29" t="s">
        <v>2237</v>
      </c>
      <c r="B116" s="162">
        <v>44441</v>
      </c>
      <c r="C116" s="29" t="s">
        <v>653</v>
      </c>
      <c r="D116" s="163" t="s">
        <v>2238</v>
      </c>
      <c r="E116" s="29" t="s">
        <v>1766</v>
      </c>
      <c r="F116" s="29" t="s">
        <v>2239</v>
      </c>
      <c r="G116" s="164">
        <v>44442</v>
      </c>
      <c r="H116" s="162">
        <v>44442</v>
      </c>
    </row>
    <row r="117" spans="1:8" ht="71.25" customHeight="1">
      <c r="A117" s="169" t="s">
        <v>2240</v>
      </c>
      <c r="B117" s="129">
        <v>44440</v>
      </c>
      <c r="C117" s="89" t="s">
        <v>653</v>
      </c>
      <c r="D117" s="89" t="s">
        <v>2241</v>
      </c>
      <c r="E117" s="89" t="s">
        <v>2242</v>
      </c>
      <c r="F117" s="89" t="s">
        <v>2243</v>
      </c>
      <c r="G117" s="127">
        <v>44440</v>
      </c>
      <c r="H117" s="12"/>
    </row>
    <row r="118" spans="1:8" ht="60" customHeight="1">
      <c r="A118" s="89" t="s">
        <v>2244</v>
      </c>
      <c r="B118" s="127">
        <v>44440</v>
      </c>
      <c r="C118" s="90" t="s">
        <v>223</v>
      </c>
      <c r="D118" s="90" t="s">
        <v>2245</v>
      </c>
      <c r="E118" s="90" t="s">
        <v>476</v>
      </c>
      <c r="F118" s="90" t="s">
        <v>2246</v>
      </c>
      <c r="G118" s="127">
        <v>44445</v>
      </c>
      <c r="H118" s="12"/>
    </row>
    <row r="119" spans="1:8" ht="69" customHeight="1">
      <c r="A119" s="170" t="s">
        <v>2247</v>
      </c>
      <c r="B119" s="138">
        <v>44433</v>
      </c>
      <c r="C119" s="100" t="s">
        <v>209</v>
      </c>
      <c r="D119" s="98" t="s">
        <v>2248</v>
      </c>
      <c r="E119" s="100" t="s">
        <v>2249</v>
      </c>
      <c r="F119" s="100" t="s">
        <v>2250</v>
      </c>
      <c r="G119" s="138">
        <v>44445</v>
      </c>
      <c r="H119" s="12"/>
    </row>
    <row r="120" spans="1:8" ht="45">
      <c r="A120" s="171" t="s">
        <v>2251</v>
      </c>
      <c r="B120" s="138">
        <v>44432</v>
      </c>
      <c r="C120" s="100" t="s">
        <v>1004</v>
      </c>
      <c r="D120" s="137" t="s">
        <v>2252</v>
      </c>
      <c r="E120" s="100" t="s">
        <v>192</v>
      </c>
      <c r="F120" s="100" t="s">
        <v>2253</v>
      </c>
      <c r="G120" s="138">
        <v>44442</v>
      </c>
      <c r="H120" s="12"/>
    </row>
    <row r="121" spans="1:8" ht="47.25" customHeight="1">
      <c r="A121" s="171" t="s">
        <v>2254</v>
      </c>
      <c r="B121" s="138">
        <v>44432</v>
      </c>
      <c r="C121" s="100" t="s">
        <v>1004</v>
      </c>
      <c r="D121" s="137" t="s">
        <v>2255</v>
      </c>
      <c r="E121" s="100" t="s">
        <v>1559</v>
      </c>
      <c r="F121" s="100" t="s">
        <v>2256</v>
      </c>
      <c r="G121" s="138"/>
      <c r="H121" s="12"/>
    </row>
    <row r="122" spans="1:8" ht="69.75" customHeight="1">
      <c r="A122" s="172" t="s">
        <v>2257</v>
      </c>
      <c r="B122" s="91">
        <v>44434</v>
      </c>
      <c r="C122" s="89" t="s">
        <v>56</v>
      </c>
      <c r="D122" s="89" t="s">
        <v>2258</v>
      </c>
      <c r="E122" s="89" t="s">
        <v>205</v>
      </c>
      <c r="F122" s="90" t="s">
        <v>2259</v>
      </c>
      <c r="G122" s="127">
        <v>44442</v>
      </c>
      <c r="H122" s="12"/>
    </row>
    <row r="123" spans="1:8" ht="92.25" customHeight="1">
      <c r="A123" s="29" t="s">
        <v>2302</v>
      </c>
      <c r="B123" s="20">
        <v>44439</v>
      </c>
      <c r="C123" s="30" t="s">
        <v>269</v>
      </c>
      <c r="D123" s="30" t="s">
        <v>2303</v>
      </c>
      <c r="E123" s="30" t="s">
        <v>21</v>
      </c>
      <c r="F123" s="29" t="s">
        <v>2304</v>
      </c>
      <c r="G123" s="162">
        <v>44445</v>
      </c>
      <c r="H123" s="162">
        <v>44445</v>
      </c>
    </row>
    <row r="124" spans="1:8" ht="45">
      <c r="A124" s="100" t="s">
        <v>2428</v>
      </c>
      <c r="B124" s="138">
        <v>44433</v>
      </c>
      <c r="C124" s="173" t="s">
        <v>56</v>
      </c>
      <c r="D124" s="173" t="s">
        <v>2429</v>
      </c>
      <c r="E124" s="173" t="s">
        <v>1560</v>
      </c>
      <c r="F124" s="173" t="s">
        <v>2430</v>
      </c>
      <c r="G124" s="174">
        <v>44445</v>
      </c>
      <c r="H124" s="12"/>
    </row>
    <row r="125" spans="1:8" ht="45">
      <c r="A125" s="100" t="s">
        <v>2431</v>
      </c>
      <c r="B125" s="138">
        <v>44434</v>
      </c>
      <c r="C125" s="37" t="s">
        <v>2432</v>
      </c>
      <c r="D125" s="173" t="s">
        <v>2433</v>
      </c>
      <c r="E125" s="37" t="s">
        <v>1561</v>
      </c>
      <c r="F125" s="37" t="s">
        <v>2434</v>
      </c>
      <c r="G125" s="174">
        <v>44446</v>
      </c>
      <c r="H125" s="12"/>
    </row>
    <row r="126" spans="1:8" ht="72.75" customHeight="1">
      <c r="A126" s="100" t="s">
        <v>2435</v>
      </c>
      <c r="B126" s="138">
        <v>44434</v>
      </c>
      <c r="C126" s="37" t="s">
        <v>1614</v>
      </c>
      <c r="D126" s="173" t="s">
        <v>2436</v>
      </c>
      <c r="E126" s="37" t="s">
        <v>1561</v>
      </c>
      <c r="F126" s="37" t="s">
        <v>2437</v>
      </c>
      <c r="G126" s="174"/>
      <c r="H126" s="12"/>
    </row>
    <row r="127" spans="1:8" ht="46.5" customHeight="1">
      <c r="A127" s="100" t="s">
        <v>2438</v>
      </c>
      <c r="B127" s="138">
        <v>44434</v>
      </c>
      <c r="C127" s="173" t="s">
        <v>56</v>
      </c>
      <c r="D127" s="173" t="s">
        <v>2439</v>
      </c>
      <c r="E127" s="173" t="s">
        <v>1146</v>
      </c>
      <c r="F127" s="173" t="s">
        <v>1648</v>
      </c>
      <c r="G127" s="174"/>
      <c r="H127" s="12"/>
    </row>
    <row r="128" spans="1:8" ht="166.5" customHeight="1">
      <c r="A128" s="103" t="s">
        <v>2440</v>
      </c>
      <c r="B128" s="104">
        <v>44438</v>
      </c>
      <c r="C128" s="103" t="s">
        <v>1549</v>
      </c>
      <c r="D128" s="103" t="s">
        <v>2441</v>
      </c>
      <c r="E128" s="103" t="s">
        <v>1563</v>
      </c>
      <c r="F128" s="42" t="s">
        <v>2442</v>
      </c>
      <c r="G128" s="152">
        <v>44445</v>
      </c>
      <c r="H128" s="162">
        <v>44446</v>
      </c>
    </row>
    <row r="129" spans="1:8" ht="45">
      <c r="A129" s="96" t="s">
        <v>2443</v>
      </c>
      <c r="B129" s="94">
        <v>44438</v>
      </c>
      <c r="C129" s="96" t="s">
        <v>56</v>
      </c>
      <c r="D129" s="98" t="s">
        <v>2444</v>
      </c>
      <c r="E129" s="96" t="s">
        <v>2445</v>
      </c>
      <c r="F129" s="100" t="s">
        <v>2446</v>
      </c>
      <c r="G129" s="138">
        <v>44446</v>
      </c>
      <c r="H129" s="12"/>
    </row>
    <row r="130" spans="1:8" ht="67.5" customHeight="1">
      <c r="A130" s="137" t="s">
        <v>2447</v>
      </c>
      <c r="B130" s="94">
        <v>44435</v>
      </c>
      <c r="C130" s="96" t="s">
        <v>56</v>
      </c>
      <c r="D130" s="183" t="s">
        <v>2448</v>
      </c>
      <c r="E130" s="96" t="s">
        <v>1561</v>
      </c>
      <c r="F130" s="100" t="s">
        <v>2449</v>
      </c>
      <c r="G130" s="138">
        <v>44447</v>
      </c>
      <c r="H130" s="12"/>
    </row>
    <row r="131" spans="1:8" ht="86.25" customHeight="1">
      <c r="A131" s="184" t="s">
        <v>2450</v>
      </c>
      <c r="B131" s="94">
        <v>44436</v>
      </c>
      <c r="C131" s="96" t="s">
        <v>653</v>
      </c>
      <c r="D131" s="183" t="s">
        <v>69</v>
      </c>
      <c r="E131" s="96" t="s">
        <v>1561</v>
      </c>
      <c r="F131" s="100" t="s">
        <v>2451</v>
      </c>
      <c r="G131" s="138"/>
      <c r="H131" s="12"/>
    </row>
    <row r="132" spans="1:8" ht="54" customHeight="1">
      <c r="A132" s="100" t="s">
        <v>2452</v>
      </c>
      <c r="B132" s="94">
        <v>44433</v>
      </c>
      <c r="C132" s="100" t="s">
        <v>653</v>
      </c>
      <c r="D132" s="137" t="s">
        <v>2453</v>
      </c>
      <c r="E132" s="96" t="s">
        <v>192</v>
      </c>
      <c r="F132" s="100" t="s">
        <v>2454</v>
      </c>
      <c r="G132" s="138"/>
      <c r="H132" s="12"/>
    </row>
    <row r="133" spans="1:8" ht="73.5" customHeight="1">
      <c r="A133" s="185" t="s">
        <v>2455</v>
      </c>
      <c r="B133" s="94">
        <v>44435</v>
      </c>
      <c r="C133" s="96" t="s">
        <v>149</v>
      </c>
      <c r="D133" s="98" t="s">
        <v>2456</v>
      </c>
      <c r="E133" s="96" t="s">
        <v>659</v>
      </c>
      <c r="F133" s="100" t="s">
        <v>2457</v>
      </c>
      <c r="G133" s="138">
        <v>44447</v>
      </c>
      <c r="H133" s="12"/>
    </row>
    <row r="134" spans="1:8" ht="54" customHeight="1">
      <c r="A134" s="100" t="s">
        <v>2458</v>
      </c>
      <c r="B134" s="94">
        <v>44438</v>
      </c>
      <c r="C134" s="96" t="s">
        <v>653</v>
      </c>
      <c r="D134" s="96" t="s">
        <v>2459</v>
      </c>
      <c r="E134" s="96" t="s">
        <v>2460</v>
      </c>
      <c r="F134" s="100" t="s">
        <v>2461</v>
      </c>
      <c r="G134" s="100"/>
      <c r="H134" s="12"/>
    </row>
    <row r="135" spans="1:8" ht="75">
      <c r="A135" s="12" t="s">
        <v>2563</v>
      </c>
      <c r="B135" s="13">
        <v>44438</v>
      </c>
      <c r="C135" s="12" t="s">
        <v>653</v>
      </c>
      <c r="D135" s="165" t="s">
        <v>2564</v>
      </c>
      <c r="E135" s="12" t="s">
        <v>1766</v>
      </c>
      <c r="F135" s="12" t="s">
        <v>2565</v>
      </c>
      <c r="G135" s="15">
        <v>44446</v>
      </c>
      <c r="H135" s="12"/>
    </row>
    <row r="136" spans="1:8" ht="54" customHeight="1">
      <c r="A136" s="10" t="s">
        <v>2566</v>
      </c>
      <c r="B136" s="11">
        <v>44434</v>
      </c>
      <c r="C136" s="10" t="s">
        <v>195</v>
      </c>
      <c r="D136" s="10" t="s">
        <v>2567</v>
      </c>
      <c r="E136" s="10" t="s">
        <v>778</v>
      </c>
      <c r="F136" s="10" t="s">
        <v>2568</v>
      </c>
      <c r="G136" s="13">
        <v>44446</v>
      </c>
      <c r="H136" s="12"/>
    </row>
    <row r="137" spans="1:8" ht="57" customHeight="1">
      <c r="A137" s="10" t="s">
        <v>2608</v>
      </c>
      <c r="B137" s="12" t="s">
        <v>2609</v>
      </c>
      <c r="C137" s="10" t="s">
        <v>2610</v>
      </c>
      <c r="D137" s="10" t="s">
        <v>2611</v>
      </c>
      <c r="E137" s="10" t="s">
        <v>1024</v>
      </c>
      <c r="F137" s="12" t="s">
        <v>2612</v>
      </c>
      <c r="G137" s="13">
        <v>44446</v>
      </c>
      <c r="H137" s="12"/>
    </row>
    <row r="138" spans="1:8" ht="30">
      <c r="A138" s="103" t="s">
        <v>2798</v>
      </c>
      <c r="B138" s="104">
        <v>44434</v>
      </c>
      <c r="C138" s="103" t="s">
        <v>2799</v>
      </c>
      <c r="D138" s="103" t="s">
        <v>2800</v>
      </c>
      <c r="E138" s="103" t="s">
        <v>1646</v>
      </c>
      <c r="F138" s="42" t="s">
        <v>2801</v>
      </c>
      <c r="G138" s="152">
        <v>44448</v>
      </c>
      <c r="H138" s="42" t="s">
        <v>2823</v>
      </c>
    </row>
    <row r="139" spans="1:8" ht="102.75" customHeight="1">
      <c r="A139" s="158" t="s">
        <v>2802</v>
      </c>
      <c r="B139" s="94">
        <v>44435</v>
      </c>
      <c r="C139" s="96" t="s">
        <v>2803</v>
      </c>
      <c r="D139" s="187" t="s">
        <v>2804</v>
      </c>
      <c r="E139" s="96" t="s">
        <v>2460</v>
      </c>
      <c r="F139" s="100" t="s">
        <v>2805</v>
      </c>
      <c r="G139" s="138">
        <v>44448</v>
      </c>
      <c r="H139" s="12"/>
    </row>
    <row r="140" spans="1:8" ht="76.5" customHeight="1">
      <c r="A140" s="96" t="s">
        <v>2806</v>
      </c>
      <c r="B140" s="94">
        <v>44417</v>
      </c>
      <c r="C140" s="96" t="s">
        <v>56</v>
      </c>
      <c r="D140" s="188" t="s">
        <v>2807</v>
      </c>
      <c r="E140" s="96" t="s">
        <v>192</v>
      </c>
      <c r="F140" s="96" t="s">
        <v>2808</v>
      </c>
      <c r="G140" s="138">
        <v>44448</v>
      </c>
      <c r="H140" s="12"/>
    </row>
    <row r="141" spans="1:8" ht="69.75" customHeight="1">
      <c r="A141" s="96" t="s">
        <v>2809</v>
      </c>
      <c r="B141" s="94">
        <v>44442</v>
      </c>
      <c r="C141" s="96" t="s">
        <v>56</v>
      </c>
      <c r="D141" s="98" t="s">
        <v>2810</v>
      </c>
      <c r="E141" s="96" t="s">
        <v>2811</v>
      </c>
      <c r="F141" s="96" t="s">
        <v>2812</v>
      </c>
      <c r="G141" s="138">
        <v>44448</v>
      </c>
      <c r="H141" s="12"/>
    </row>
    <row r="142" spans="1:8" ht="39" customHeight="1">
      <c r="A142" s="96" t="s">
        <v>2813</v>
      </c>
      <c r="B142" s="94">
        <v>44435</v>
      </c>
      <c r="C142" s="96" t="s">
        <v>209</v>
      </c>
      <c r="D142" s="98" t="s">
        <v>2814</v>
      </c>
      <c r="E142" s="96" t="s">
        <v>1559</v>
      </c>
      <c r="F142" s="96" t="s">
        <v>2815</v>
      </c>
      <c r="G142" s="138">
        <v>44447</v>
      </c>
      <c r="H142" s="12"/>
    </row>
    <row r="143" spans="1:8" ht="82.5" customHeight="1">
      <c r="A143" s="96" t="s">
        <v>2816</v>
      </c>
      <c r="B143" s="94" t="s">
        <v>2817</v>
      </c>
      <c r="C143" s="96" t="s">
        <v>2818</v>
      </c>
      <c r="D143" s="96" t="s">
        <v>2819</v>
      </c>
      <c r="E143" s="96" t="s">
        <v>1146</v>
      </c>
      <c r="F143" s="96" t="s">
        <v>1648</v>
      </c>
      <c r="G143" s="138">
        <v>44448</v>
      </c>
      <c r="H143" s="12"/>
    </row>
    <row r="144" spans="1:8" ht="60">
      <c r="A144" s="96" t="s">
        <v>2820</v>
      </c>
      <c r="B144" s="94">
        <v>44435</v>
      </c>
      <c r="C144" s="96" t="s">
        <v>56</v>
      </c>
      <c r="D144" s="96" t="s">
        <v>2821</v>
      </c>
      <c r="E144" s="96" t="s">
        <v>1146</v>
      </c>
      <c r="F144" s="100" t="s">
        <v>2822</v>
      </c>
      <c r="G144" s="100"/>
      <c r="H144" s="12"/>
    </row>
    <row r="145" spans="1:8" ht="45">
      <c r="A145" s="196" t="s">
        <v>2978</v>
      </c>
      <c r="B145" s="133">
        <v>44439</v>
      </c>
      <c r="C145" s="197" t="s">
        <v>866</v>
      </c>
      <c r="D145" s="198" t="s">
        <v>2979</v>
      </c>
      <c r="E145" s="197" t="s">
        <v>2460</v>
      </c>
      <c r="F145" s="199" t="s">
        <v>2980</v>
      </c>
      <c r="G145" s="325">
        <v>44452</v>
      </c>
      <c r="H145" s="162">
        <v>44448</v>
      </c>
    </row>
    <row r="146" spans="1:8" ht="30">
      <c r="A146" s="92" t="s">
        <v>2981</v>
      </c>
      <c r="B146" s="95">
        <v>44435</v>
      </c>
      <c r="C146" s="92" t="s">
        <v>866</v>
      </c>
      <c r="D146" s="193" t="s">
        <v>2982</v>
      </c>
      <c r="E146" s="92" t="s">
        <v>2983</v>
      </c>
      <c r="F146" s="101" t="s">
        <v>2984</v>
      </c>
      <c r="G146" s="321"/>
      <c r="H146" s="12"/>
    </row>
    <row r="147" spans="1:8" ht="43.5" customHeight="1">
      <c r="A147" s="92" t="s">
        <v>2985</v>
      </c>
      <c r="B147" s="95">
        <v>44435</v>
      </c>
      <c r="C147" s="92" t="s">
        <v>653</v>
      </c>
      <c r="D147" s="193" t="s">
        <v>2986</v>
      </c>
      <c r="E147" s="92" t="s">
        <v>2983</v>
      </c>
      <c r="F147" s="101" t="s">
        <v>2987</v>
      </c>
      <c r="G147" s="321"/>
      <c r="H147" s="12"/>
    </row>
    <row r="148" spans="1:8" ht="30">
      <c r="A148" s="92" t="s">
        <v>2988</v>
      </c>
      <c r="B148" s="95">
        <v>44435</v>
      </c>
      <c r="C148" s="92" t="s">
        <v>866</v>
      </c>
      <c r="D148" s="193" t="s">
        <v>2989</v>
      </c>
      <c r="E148" s="92" t="s">
        <v>2990</v>
      </c>
      <c r="F148" s="101" t="s">
        <v>2991</v>
      </c>
      <c r="G148" s="321"/>
      <c r="H148" s="12"/>
    </row>
    <row r="149" spans="1:8" ht="30">
      <c r="A149" s="194" t="s">
        <v>2992</v>
      </c>
      <c r="B149" s="95">
        <v>44435</v>
      </c>
      <c r="C149" s="92" t="s">
        <v>1549</v>
      </c>
      <c r="D149" s="195" t="s">
        <v>2993</v>
      </c>
      <c r="E149" s="92" t="s">
        <v>188</v>
      </c>
      <c r="F149" s="101" t="s">
        <v>2994</v>
      </c>
      <c r="G149" s="321">
        <v>44448</v>
      </c>
      <c r="H149" s="12"/>
    </row>
    <row r="150" spans="1:8" ht="60" customHeight="1">
      <c r="A150" s="92" t="s">
        <v>2995</v>
      </c>
      <c r="B150" s="95">
        <v>44436</v>
      </c>
      <c r="C150" s="92" t="s">
        <v>56</v>
      </c>
      <c r="D150" s="193" t="s">
        <v>2996</v>
      </c>
      <c r="E150" s="92" t="s">
        <v>1146</v>
      </c>
      <c r="F150" s="101" t="s">
        <v>1648</v>
      </c>
      <c r="G150" s="101"/>
      <c r="H150" s="12"/>
    </row>
    <row r="151" spans="1:8" ht="92.25" customHeight="1">
      <c r="A151" s="29" t="s">
        <v>3008</v>
      </c>
      <c r="B151" s="162">
        <v>44438</v>
      </c>
      <c r="C151" s="29" t="s">
        <v>1004</v>
      </c>
      <c r="D151" s="163" t="s">
        <v>3009</v>
      </c>
      <c r="E151" s="29" t="s">
        <v>263</v>
      </c>
      <c r="F151" s="206" t="s">
        <v>3010</v>
      </c>
      <c r="G151" s="164">
        <v>44449</v>
      </c>
      <c r="H151" s="377">
        <v>44449</v>
      </c>
    </row>
    <row r="152" spans="1:8" ht="92.25" customHeight="1">
      <c r="A152" s="210" t="s">
        <v>3051</v>
      </c>
      <c r="B152" s="11">
        <v>44439</v>
      </c>
      <c r="C152" s="12" t="s">
        <v>3052</v>
      </c>
      <c r="D152" s="58" t="s">
        <v>3053</v>
      </c>
      <c r="E152" s="10" t="s">
        <v>3054</v>
      </c>
      <c r="F152" s="41" t="s">
        <v>3055</v>
      </c>
      <c r="G152" s="13">
        <v>44449</v>
      </c>
      <c r="H152" s="12"/>
    </row>
    <row r="153" spans="1:8" ht="67.5" customHeight="1">
      <c r="A153" s="207" t="s">
        <v>3056</v>
      </c>
      <c r="B153" s="94" t="s">
        <v>3057</v>
      </c>
      <c r="C153" s="92" t="s">
        <v>1549</v>
      </c>
      <c r="D153" s="208" t="s">
        <v>3058</v>
      </c>
      <c r="E153" s="92" t="s">
        <v>3059</v>
      </c>
      <c r="F153" s="101" t="s">
        <v>3060</v>
      </c>
      <c r="G153" s="321"/>
      <c r="H153" s="12"/>
    </row>
    <row r="154" spans="1:8" ht="78.75" customHeight="1">
      <c r="A154" s="207" t="s">
        <v>3061</v>
      </c>
      <c r="B154" s="94" t="s">
        <v>3062</v>
      </c>
      <c r="C154" s="92" t="s">
        <v>1549</v>
      </c>
      <c r="D154" s="208" t="s">
        <v>3063</v>
      </c>
      <c r="E154" s="92" t="s">
        <v>3064</v>
      </c>
      <c r="F154" s="101" t="s">
        <v>3065</v>
      </c>
      <c r="G154" s="321"/>
      <c r="H154" s="12"/>
    </row>
    <row r="155" spans="1:8" ht="77.25" customHeight="1">
      <c r="A155" s="92" t="s">
        <v>3066</v>
      </c>
      <c r="B155" s="94">
        <v>44436</v>
      </c>
      <c r="C155" s="92" t="s">
        <v>56</v>
      </c>
      <c r="D155" s="209" t="s">
        <v>3067</v>
      </c>
      <c r="E155" s="92" t="s">
        <v>3059</v>
      </c>
      <c r="F155" s="101" t="s">
        <v>3068</v>
      </c>
      <c r="G155" s="321"/>
      <c r="H155" s="12"/>
    </row>
    <row r="156" spans="1:8" ht="97.5" customHeight="1">
      <c r="A156" s="96" t="s">
        <v>3069</v>
      </c>
      <c r="B156" s="94">
        <v>44438</v>
      </c>
      <c r="C156" s="96" t="s">
        <v>1549</v>
      </c>
      <c r="D156" s="98" t="s">
        <v>3070</v>
      </c>
      <c r="E156" s="96" t="s">
        <v>1146</v>
      </c>
      <c r="F156" s="100" t="s">
        <v>3071</v>
      </c>
      <c r="G156" s="138"/>
      <c r="H156" s="12"/>
    </row>
    <row r="157" spans="1:8" ht="123.75" customHeight="1">
      <c r="A157" s="12" t="s">
        <v>3093</v>
      </c>
      <c r="B157" s="10" t="s">
        <v>3094</v>
      </c>
      <c r="C157" s="12" t="s">
        <v>3095</v>
      </c>
      <c r="D157" s="12" t="s">
        <v>3096</v>
      </c>
      <c r="E157" s="10" t="s">
        <v>26</v>
      </c>
      <c r="F157" s="12" t="s">
        <v>3097</v>
      </c>
      <c r="G157" s="13">
        <v>44449</v>
      </c>
      <c r="H157" s="12"/>
    </row>
    <row r="158" spans="1:8" ht="75">
      <c r="A158" s="29" t="s">
        <v>3098</v>
      </c>
      <c r="B158" s="162">
        <v>44445</v>
      </c>
      <c r="C158" s="29" t="s">
        <v>653</v>
      </c>
      <c r="D158" s="163" t="s">
        <v>3099</v>
      </c>
      <c r="E158" s="29" t="s">
        <v>271</v>
      </c>
      <c r="F158" s="29" t="s">
        <v>3100</v>
      </c>
      <c r="G158" s="164">
        <v>44452</v>
      </c>
      <c r="H158" s="162">
        <v>44452</v>
      </c>
    </row>
    <row r="159" spans="1:8" ht="69" customHeight="1">
      <c r="A159" s="57" t="s">
        <v>3101</v>
      </c>
      <c r="B159" s="13">
        <v>44439</v>
      </c>
      <c r="C159" s="12" t="s">
        <v>56</v>
      </c>
      <c r="D159" s="165" t="s">
        <v>3102</v>
      </c>
      <c r="E159" s="12" t="s">
        <v>3103</v>
      </c>
      <c r="F159" s="12" t="s">
        <v>3104</v>
      </c>
      <c r="G159" s="15">
        <v>44452</v>
      </c>
      <c r="H159" s="12"/>
    </row>
    <row r="160" spans="1:8" ht="65.25" customHeight="1">
      <c r="A160" s="10" t="s">
        <v>3105</v>
      </c>
      <c r="B160" s="11">
        <v>44440</v>
      </c>
      <c r="C160" s="10" t="s">
        <v>3106</v>
      </c>
      <c r="D160" s="10" t="s">
        <v>3107</v>
      </c>
      <c r="E160" s="10" t="s">
        <v>21</v>
      </c>
      <c r="F160" s="12" t="s">
        <v>3108</v>
      </c>
      <c r="G160" s="13">
        <v>44452</v>
      </c>
      <c r="H160" s="12"/>
    </row>
    <row r="161" spans="1:8" ht="60">
      <c r="A161" s="89" t="s">
        <v>3141</v>
      </c>
      <c r="B161" s="91">
        <v>44448</v>
      </c>
      <c r="C161" s="89" t="s">
        <v>1129</v>
      </c>
      <c r="D161" s="89" t="s">
        <v>3142</v>
      </c>
      <c r="E161" s="89" t="s">
        <v>2954</v>
      </c>
      <c r="F161" s="90" t="s">
        <v>3143</v>
      </c>
      <c r="G161" s="127">
        <v>44452</v>
      </c>
      <c r="H161" s="12"/>
    </row>
    <row r="162" spans="1:8" ht="75">
      <c r="A162" s="89" t="s">
        <v>3144</v>
      </c>
      <c r="B162" s="91">
        <v>44448</v>
      </c>
      <c r="C162" s="89" t="s">
        <v>56</v>
      </c>
      <c r="D162" s="89" t="s">
        <v>3145</v>
      </c>
      <c r="E162" s="89" t="s">
        <v>2954</v>
      </c>
      <c r="F162" s="90" t="s">
        <v>3146</v>
      </c>
      <c r="G162" s="127">
        <v>44452</v>
      </c>
      <c r="H162" s="12"/>
    </row>
    <row r="163" spans="1:8" ht="26.25">
      <c r="A163" s="211" t="s">
        <v>3147</v>
      </c>
      <c r="B163" s="94">
        <v>44448</v>
      </c>
      <c r="C163" s="96" t="s">
        <v>669</v>
      </c>
      <c r="D163" s="212" t="s">
        <v>3148</v>
      </c>
      <c r="E163" s="96" t="s">
        <v>2242</v>
      </c>
      <c r="F163" s="213" t="s">
        <v>3149</v>
      </c>
      <c r="G163" s="138">
        <v>44449</v>
      </c>
      <c r="H163" s="12"/>
    </row>
    <row r="164" spans="1:8" ht="41.25" customHeight="1">
      <c r="A164" s="211" t="s">
        <v>3150</v>
      </c>
      <c r="B164" s="138">
        <v>44440</v>
      </c>
      <c r="C164" s="100" t="s">
        <v>669</v>
      </c>
      <c r="D164" s="214" t="s">
        <v>3151</v>
      </c>
      <c r="E164" s="100" t="s">
        <v>2242</v>
      </c>
      <c r="F164" s="215" t="s">
        <v>3152</v>
      </c>
      <c r="G164" s="138">
        <v>44453</v>
      </c>
      <c r="H164" s="12"/>
    </row>
    <row r="165" spans="1:8" ht="43.5" customHeight="1">
      <c r="A165" s="100" t="s">
        <v>3153</v>
      </c>
      <c r="B165" s="138">
        <v>44440</v>
      </c>
      <c r="C165" s="100" t="s">
        <v>56</v>
      </c>
      <c r="D165" s="98" t="s">
        <v>3154</v>
      </c>
      <c r="E165" s="100" t="s">
        <v>3064</v>
      </c>
      <c r="F165" s="100" t="s">
        <v>3155</v>
      </c>
      <c r="G165" s="138">
        <v>44445</v>
      </c>
      <c r="H165" s="12"/>
    </row>
    <row r="166" spans="1:8" ht="82.5" customHeight="1">
      <c r="A166" s="100" t="s">
        <v>3156</v>
      </c>
      <c r="B166" s="138">
        <v>44440</v>
      </c>
      <c r="C166" s="100" t="s">
        <v>1549</v>
      </c>
      <c r="D166" s="137" t="s">
        <v>3157</v>
      </c>
      <c r="E166" s="100" t="s">
        <v>1560</v>
      </c>
      <c r="F166" s="100" t="s">
        <v>3158</v>
      </c>
      <c r="G166" s="138">
        <v>44452</v>
      </c>
      <c r="H166" s="12"/>
    </row>
    <row r="167" spans="1:8" ht="69" customHeight="1">
      <c r="A167" s="100" t="s">
        <v>3159</v>
      </c>
      <c r="B167" s="138">
        <v>44443</v>
      </c>
      <c r="C167" s="100" t="s">
        <v>1004</v>
      </c>
      <c r="D167" s="137" t="s">
        <v>3160</v>
      </c>
      <c r="E167" s="100" t="s">
        <v>192</v>
      </c>
      <c r="F167" s="100" t="s">
        <v>3161</v>
      </c>
      <c r="G167" s="138"/>
      <c r="H167" s="12"/>
    </row>
    <row r="168" spans="1:8" ht="78.75" customHeight="1">
      <c r="A168" s="100" t="s">
        <v>3162</v>
      </c>
      <c r="B168" s="138">
        <v>44440</v>
      </c>
      <c r="C168" s="100" t="s">
        <v>1549</v>
      </c>
      <c r="D168" s="98" t="s">
        <v>3163</v>
      </c>
      <c r="E168" s="100" t="s">
        <v>3064</v>
      </c>
      <c r="F168" s="100" t="s">
        <v>3164</v>
      </c>
      <c r="G168" s="138"/>
      <c r="H168" s="12"/>
    </row>
    <row r="169" spans="1:8" ht="90" customHeight="1">
      <c r="A169" s="100" t="s">
        <v>3165</v>
      </c>
      <c r="B169" s="138">
        <v>44442</v>
      </c>
      <c r="C169" s="100" t="s">
        <v>653</v>
      </c>
      <c r="D169" s="137" t="s">
        <v>3166</v>
      </c>
      <c r="E169" s="100" t="s">
        <v>1146</v>
      </c>
      <c r="F169" s="100" t="s">
        <v>3167</v>
      </c>
      <c r="G169" s="138"/>
      <c r="H169" s="12"/>
    </row>
    <row r="170" spans="1:8" ht="78.75" customHeight="1">
      <c r="A170" s="225" t="s">
        <v>3228</v>
      </c>
      <c r="B170" s="226">
        <v>44440</v>
      </c>
      <c r="C170" s="225" t="s">
        <v>56</v>
      </c>
      <c r="D170" s="227" t="s">
        <v>3229</v>
      </c>
      <c r="E170" s="225" t="s">
        <v>3216</v>
      </c>
      <c r="F170" s="135" t="s">
        <v>3230</v>
      </c>
      <c r="G170" s="136">
        <v>44453</v>
      </c>
      <c r="H170" s="162">
        <v>44453</v>
      </c>
    </row>
    <row r="171" spans="1:8" ht="72" customHeight="1">
      <c r="A171" s="228" t="s">
        <v>3231</v>
      </c>
      <c r="B171" s="229"/>
      <c r="C171" s="172"/>
      <c r="D171" s="230" t="s">
        <v>3232</v>
      </c>
      <c r="E171" s="231" t="s">
        <v>1212</v>
      </c>
      <c r="F171" s="12" t="s">
        <v>3257</v>
      </c>
      <c r="G171" s="13">
        <v>44453</v>
      </c>
      <c r="H171" s="12"/>
    </row>
    <row r="172" spans="1:8" ht="43.5" customHeight="1">
      <c r="A172" s="12" t="s">
        <v>3233</v>
      </c>
      <c r="B172" s="13">
        <v>44440</v>
      </c>
      <c r="C172" s="12" t="s">
        <v>625</v>
      </c>
      <c r="D172" s="165" t="s">
        <v>3234</v>
      </c>
      <c r="E172" s="12" t="s">
        <v>271</v>
      </c>
      <c r="F172" s="12" t="s">
        <v>3235</v>
      </c>
      <c r="G172" s="15">
        <v>44453</v>
      </c>
      <c r="H172" s="12"/>
    </row>
    <row r="173" spans="1:8" ht="30">
      <c r="A173" s="137" t="s">
        <v>3396</v>
      </c>
      <c r="B173" s="138">
        <v>44446</v>
      </c>
      <c r="C173" s="100" t="s">
        <v>1549</v>
      </c>
      <c r="D173" s="137" t="s">
        <v>3397</v>
      </c>
      <c r="E173" s="100" t="s">
        <v>3064</v>
      </c>
      <c r="F173" s="100" t="s">
        <v>3398</v>
      </c>
      <c r="G173" s="138">
        <v>44452</v>
      </c>
      <c r="H173" s="12"/>
    </row>
    <row r="174" spans="1:8" ht="30">
      <c r="A174" s="184" t="s">
        <v>3399</v>
      </c>
      <c r="B174" s="138">
        <v>44441</v>
      </c>
      <c r="C174" s="100" t="s">
        <v>56</v>
      </c>
      <c r="D174" s="183" t="s">
        <v>3400</v>
      </c>
      <c r="E174" s="100" t="s">
        <v>1561</v>
      </c>
      <c r="F174" s="100" t="s">
        <v>3401</v>
      </c>
      <c r="G174" s="138">
        <v>44453</v>
      </c>
      <c r="H174" s="12"/>
    </row>
    <row r="175" spans="1:8" ht="30">
      <c r="A175" s="222" t="s">
        <v>3402</v>
      </c>
      <c r="B175" s="223">
        <v>44441</v>
      </c>
      <c r="C175" s="100" t="s">
        <v>56</v>
      </c>
      <c r="D175" s="183" t="s">
        <v>3403</v>
      </c>
      <c r="E175" s="100" t="s">
        <v>1561</v>
      </c>
      <c r="F175" s="100" t="s">
        <v>3401</v>
      </c>
      <c r="G175" s="138">
        <v>44453</v>
      </c>
      <c r="H175" s="12"/>
    </row>
    <row r="176" spans="1:8" ht="45">
      <c r="A176" s="222" t="s">
        <v>3404</v>
      </c>
      <c r="B176" s="138">
        <v>44442</v>
      </c>
      <c r="C176" s="100" t="s">
        <v>1549</v>
      </c>
      <c r="D176" s="183" t="s">
        <v>3405</v>
      </c>
      <c r="E176" s="100" t="s">
        <v>1561</v>
      </c>
      <c r="F176" s="100" t="s">
        <v>3406</v>
      </c>
      <c r="G176" s="138">
        <v>44454</v>
      </c>
      <c r="H176" s="12"/>
    </row>
    <row r="177" spans="1:8" ht="60">
      <c r="A177" s="100" t="s">
        <v>3407</v>
      </c>
      <c r="B177" s="138">
        <v>44441</v>
      </c>
      <c r="C177" s="100" t="s">
        <v>56</v>
      </c>
      <c r="D177" s="224" t="s">
        <v>3408</v>
      </c>
      <c r="E177" s="100" t="s">
        <v>3059</v>
      </c>
      <c r="F177" s="100" t="s">
        <v>3409</v>
      </c>
      <c r="G177" s="138" t="s">
        <v>3410</v>
      </c>
      <c r="H177" s="12"/>
    </row>
    <row r="178" spans="1:8" ht="45">
      <c r="A178" s="184" t="s">
        <v>3411</v>
      </c>
      <c r="B178" s="138">
        <v>44440</v>
      </c>
      <c r="C178" s="100" t="s">
        <v>3412</v>
      </c>
      <c r="D178" s="100" t="s">
        <v>3413</v>
      </c>
      <c r="E178" s="100" t="s">
        <v>3064</v>
      </c>
      <c r="F178" s="100" t="s">
        <v>3414</v>
      </c>
      <c r="G178" s="100"/>
      <c r="H178" s="12"/>
    </row>
    <row r="179" spans="1:8" ht="87.75" customHeight="1">
      <c r="A179" s="30" t="s">
        <v>1759</v>
      </c>
      <c r="B179" s="20">
        <v>44433</v>
      </c>
      <c r="C179" s="30" t="s">
        <v>669</v>
      </c>
      <c r="D179" s="246" t="s">
        <v>3428</v>
      </c>
      <c r="E179" s="30" t="s">
        <v>277</v>
      </c>
      <c r="F179" s="29" t="s">
        <v>3429</v>
      </c>
      <c r="G179" s="162">
        <v>44454</v>
      </c>
      <c r="H179" s="162">
        <v>44454</v>
      </c>
    </row>
    <row r="180" spans="1:8" ht="47.25" customHeight="1">
      <c r="A180" s="247" t="s">
        <v>3430</v>
      </c>
      <c r="B180" s="32"/>
      <c r="C180" s="156"/>
      <c r="D180" s="32" t="s">
        <v>3433</v>
      </c>
      <c r="E180" s="157" t="s">
        <v>3431</v>
      </c>
      <c r="F180" s="12" t="s">
        <v>3432</v>
      </c>
      <c r="G180" s="13">
        <v>44454</v>
      </c>
      <c r="H180" s="12"/>
    </row>
    <row r="181" spans="1:8" ht="60" customHeight="1">
      <c r="A181" s="12" t="s">
        <v>3233</v>
      </c>
      <c r="B181" s="13">
        <v>44440</v>
      </c>
      <c r="C181" s="12" t="s">
        <v>625</v>
      </c>
      <c r="D181" s="165" t="s">
        <v>3234</v>
      </c>
      <c r="E181" s="12" t="s">
        <v>271</v>
      </c>
      <c r="F181" s="12" t="s">
        <v>3235</v>
      </c>
      <c r="G181" s="15">
        <v>44453</v>
      </c>
      <c r="H181" s="12"/>
    </row>
    <row r="182" spans="1:8" ht="63.75" customHeight="1">
      <c r="A182" s="89" t="s">
        <v>3452</v>
      </c>
      <c r="B182" s="91">
        <v>44441</v>
      </c>
      <c r="C182" s="89" t="s">
        <v>653</v>
      </c>
      <c r="D182" s="89"/>
      <c r="E182" s="89" t="s">
        <v>3124</v>
      </c>
      <c r="F182" s="90" t="s">
        <v>3453</v>
      </c>
      <c r="G182" s="127">
        <v>44454</v>
      </c>
      <c r="H182" s="12"/>
    </row>
    <row r="183" spans="1:8" ht="84.75" customHeight="1">
      <c r="A183" s="242" t="s">
        <v>3454</v>
      </c>
      <c r="B183" s="138">
        <v>44443</v>
      </c>
      <c r="C183" s="100" t="s">
        <v>653</v>
      </c>
      <c r="D183" s="243" t="s">
        <v>3455</v>
      </c>
      <c r="E183" s="100" t="s">
        <v>1809</v>
      </c>
      <c r="F183" s="100" t="s">
        <v>3456</v>
      </c>
      <c r="G183" s="138">
        <v>44455</v>
      </c>
      <c r="H183" s="12"/>
    </row>
    <row r="184" spans="1:8" ht="53.25" customHeight="1">
      <c r="A184" s="100" t="s">
        <v>3457</v>
      </c>
      <c r="B184" s="138">
        <v>44256</v>
      </c>
      <c r="C184" s="100" t="s">
        <v>3458</v>
      </c>
      <c r="D184" s="244" t="s">
        <v>3459</v>
      </c>
      <c r="E184" s="100" t="s">
        <v>1809</v>
      </c>
      <c r="F184" s="100" t="s">
        <v>3460</v>
      </c>
      <c r="G184" s="138">
        <v>44456</v>
      </c>
      <c r="H184" s="12"/>
    </row>
    <row r="185" spans="1:8" ht="45">
      <c r="A185" s="184" t="s">
        <v>3461</v>
      </c>
      <c r="B185" s="138">
        <v>44445</v>
      </c>
      <c r="C185" s="100" t="s">
        <v>56</v>
      </c>
      <c r="D185" s="183" t="s">
        <v>3462</v>
      </c>
      <c r="E185" s="100" t="s">
        <v>1561</v>
      </c>
      <c r="F185" s="100" t="s">
        <v>3463</v>
      </c>
      <c r="G185" s="138">
        <v>44455</v>
      </c>
      <c r="H185" s="12"/>
    </row>
    <row r="186" spans="1:8" ht="60">
      <c r="A186" s="100" t="s">
        <v>3464</v>
      </c>
      <c r="B186" s="138">
        <v>44441</v>
      </c>
      <c r="C186" s="100" t="s">
        <v>1549</v>
      </c>
      <c r="D186" s="137" t="s">
        <v>3465</v>
      </c>
      <c r="E186" s="100" t="s">
        <v>1559</v>
      </c>
      <c r="F186" s="100" t="s">
        <v>3466</v>
      </c>
      <c r="G186" s="138"/>
      <c r="H186" s="12"/>
    </row>
    <row r="187" spans="1:8" ht="30">
      <c r="A187" s="100" t="s">
        <v>3467</v>
      </c>
      <c r="B187" s="138">
        <v>44442</v>
      </c>
      <c r="C187" s="100" t="s">
        <v>1549</v>
      </c>
      <c r="D187" s="137" t="s">
        <v>3468</v>
      </c>
      <c r="E187" s="100" t="s">
        <v>1559</v>
      </c>
      <c r="F187" s="100" t="s">
        <v>3469</v>
      </c>
      <c r="G187" s="138"/>
      <c r="H187" s="12"/>
    </row>
    <row r="188" spans="1:8" ht="30">
      <c r="A188" s="100" t="s">
        <v>3470</v>
      </c>
      <c r="B188" s="138">
        <v>44450</v>
      </c>
      <c r="C188" s="100" t="s">
        <v>1549</v>
      </c>
      <c r="D188" s="245" t="s">
        <v>3157</v>
      </c>
      <c r="E188" s="100" t="s">
        <v>188</v>
      </c>
      <c r="F188" s="100" t="s">
        <v>3471</v>
      </c>
      <c r="G188" s="138">
        <v>44362</v>
      </c>
      <c r="H188" s="12"/>
    </row>
    <row r="189" spans="1:8" ht="45">
      <c r="A189" s="100" t="s">
        <v>3472</v>
      </c>
      <c r="B189" s="138">
        <v>44441</v>
      </c>
      <c r="C189" s="100" t="s">
        <v>625</v>
      </c>
      <c r="D189" s="100" t="s">
        <v>3473</v>
      </c>
      <c r="E189" s="100" t="s">
        <v>1146</v>
      </c>
      <c r="F189" s="100" t="s">
        <v>3474</v>
      </c>
      <c r="G189" s="100"/>
      <c r="H189" s="12"/>
    </row>
    <row r="190" spans="1:8" ht="120">
      <c r="A190" s="251" t="s">
        <v>3573</v>
      </c>
      <c r="B190" s="150">
        <v>44443</v>
      </c>
      <c r="C190" s="151" t="s">
        <v>56</v>
      </c>
      <c r="D190" s="252" t="s">
        <v>3574</v>
      </c>
      <c r="E190" s="151" t="s">
        <v>3059</v>
      </c>
      <c r="F190" s="151" t="s">
        <v>3575</v>
      </c>
      <c r="G190" s="150">
        <v>44455</v>
      </c>
      <c r="H190" s="162">
        <v>44455</v>
      </c>
    </row>
    <row r="191" spans="1:8" ht="75">
      <c r="A191" s="249" t="s">
        <v>3576</v>
      </c>
      <c r="B191" s="138">
        <v>44445</v>
      </c>
      <c r="C191" s="100" t="s">
        <v>1549</v>
      </c>
      <c r="D191" s="137" t="s">
        <v>3577</v>
      </c>
      <c r="E191" s="100" t="s">
        <v>3578</v>
      </c>
      <c r="F191" s="100" t="s">
        <v>3579</v>
      </c>
      <c r="G191" s="138"/>
      <c r="H191" s="12"/>
    </row>
    <row r="192" spans="1:8" ht="45">
      <c r="A192" s="100" t="s">
        <v>3580</v>
      </c>
      <c r="B192" s="138">
        <v>44445</v>
      </c>
      <c r="C192" s="100" t="s">
        <v>1549</v>
      </c>
      <c r="D192" s="137" t="s">
        <v>3581</v>
      </c>
      <c r="E192" s="100" t="s">
        <v>1146</v>
      </c>
      <c r="F192" s="100" t="s">
        <v>3582</v>
      </c>
      <c r="G192" s="138"/>
      <c r="H192" s="12"/>
    </row>
    <row r="193" spans="1:8" ht="30">
      <c r="A193" s="89" t="s">
        <v>3583</v>
      </c>
      <c r="B193" s="91">
        <v>44453</v>
      </c>
      <c r="C193" s="89" t="s">
        <v>1129</v>
      </c>
      <c r="D193" s="250" t="s">
        <v>3584</v>
      </c>
      <c r="E193" s="89" t="s">
        <v>3124</v>
      </c>
      <c r="F193" s="90" t="s">
        <v>3585</v>
      </c>
      <c r="G193" s="127">
        <v>44455</v>
      </c>
      <c r="H193" s="12"/>
    </row>
    <row r="194" spans="1:8" ht="30">
      <c r="A194" s="89" t="s">
        <v>3586</v>
      </c>
      <c r="B194" s="91">
        <v>44453</v>
      </c>
      <c r="C194" s="89" t="s">
        <v>56</v>
      </c>
      <c r="D194" s="250" t="s">
        <v>3587</v>
      </c>
      <c r="E194" s="89" t="s">
        <v>3124</v>
      </c>
      <c r="F194" s="90" t="s">
        <v>3585</v>
      </c>
      <c r="G194" s="127">
        <v>44455</v>
      </c>
      <c r="H194" s="12"/>
    </row>
    <row r="195" spans="1:8" ht="45" customHeight="1">
      <c r="A195" s="10" t="s">
        <v>3606</v>
      </c>
      <c r="B195" s="11">
        <v>44446</v>
      </c>
      <c r="C195" s="10" t="s">
        <v>653</v>
      </c>
      <c r="D195" s="10" t="s">
        <v>3607</v>
      </c>
      <c r="E195" s="10" t="s">
        <v>3608</v>
      </c>
      <c r="F195" s="12" t="s">
        <v>3609</v>
      </c>
      <c r="G195" s="13">
        <v>44455</v>
      </c>
      <c r="H195" s="12"/>
    </row>
    <row r="196" spans="1:8" ht="90">
      <c r="A196" s="57" t="s">
        <v>3610</v>
      </c>
      <c r="B196" s="13">
        <v>44442</v>
      </c>
      <c r="C196" s="12" t="s">
        <v>653</v>
      </c>
      <c r="D196" s="12" t="s">
        <v>3611</v>
      </c>
      <c r="E196" s="12" t="s">
        <v>271</v>
      </c>
      <c r="F196" s="41" t="s">
        <v>3612</v>
      </c>
      <c r="G196" s="15">
        <v>44455</v>
      </c>
      <c r="H196" s="12"/>
    </row>
    <row r="197" spans="1:8" ht="39">
      <c r="A197" s="10" t="s">
        <v>3624</v>
      </c>
      <c r="B197" s="11">
        <v>44449</v>
      </c>
      <c r="C197" s="12" t="s">
        <v>1549</v>
      </c>
      <c r="D197" s="10" t="s">
        <v>3625</v>
      </c>
      <c r="E197" s="10" t="s">
        <v>761</v>
      </c>
      <c r="F197" s="28" t="s">
        <v>3626</v>
      </c>
      <c r="G197" s="13">
        <v>44455</v>
      </c>
      <c r="H197" s="12"/>
    </row>
    <row r="198" spans="1:8" ht="54" customHeight="1">
      <c r="A198" s="258" t="s">
        <v>3627</v>
      </c>
      <c r="B198" s="259">
        <v>44446</v>
      </c>
      <c r="C198" s="31" t="s">
        <v>159</v>
      </c>
      <c r="D198" s="258" t="s">
        <v>3628</v>
      </c>
      <c r="E198" s="258" t="s">
        <v>214</v>
      </c>
      <c r="F198" s="260" t="s">
        <v>3629</v>
      </c>
      <c r="G198" s="326">
        <v>44456</v>
      </c>
      <c r="H198" s="162">
        <v>44456</v>
      </c>
    </row>
    <row r="199" spans="1:8" ht="105">
      <c r="A199" s="12" t="s">
        <v>3643</v>
      </c>
      <c r="B199" s="13">
        <v>44449</v>
      </c>
      <c r="C199" s="12" t="s">
        <v>653</v>
      </c>
      <c r="D199" s="261" t="s">
        <v>3644</v>
      </c>
      <c r="E199" s="12" t="s">
        <v>3645</v>
      </c>
      <c r="F199" s="12" t="s">
        <v>3646</v>
      </c>
      <c r="G199" s="15">
        <v>44456</v>
      </c>
      <c r="H199" s="12"/>
    </row>
    <row r="200" spans="1:8" ht="120">
      <c r="A200" s="210" t="s">
        <v>3647</v>
      </c>
      <c r="B200" s="13">
        <v>44445</v>
      </c>
      <c r="C200" s="12" t="s">
        <v>3648</v>
      </c>
      <c r="D200" s="262" t="s">
        <v>3649</v>
      </c>
      <c r="E200" s="12" t="s">
        <v>3645</v>
      </c>
      <c r="F200" s="12" t="s">
        <v>3650</v>
      </c>
      <c r="G200" s="15">
        <v>44456</v>
      </c>
      <c r="H200" s="12"/>
    </row>
    <row r="201" spans="1:8" ht="60">
      <c r="A201" s="210" t="s">
        <v>3651</v>
      </c>
      <c r="B201" s="13">
        <v>44445</v>
      </c>
      <c r="C201" s="12" t="s">
        <v>149</v>
      </c>
      <c r="D201" s="12" t="s">
        <v>3652</v>
      </c>
      <c r="E201" s="12" t="s">
        <v>3645</v>
      </c>
      <c r="F201" s="41" t="s">
        <v>3653</v>
      </c>
      <c r="G201" s="15">
        <v>44456</v>
      </c>
      <c r="H201" s="12"/>
    </row>
    <row r="202" spans="1:8" ht="105">
      <c r="A202" s="263" t="s">
        <v>3654</v>
      </c>
      <c r="B202" s="13">
        <v>44445</v>
      </c>
      <c r="C202" s="12" t="s">
        <v>3655</v>
      </c>
      <c r="D202" s="12" t="s">
        <v>3656</v>
      </c>
      <c r="E202" s="12" t="s">
        <v>3645</v>
      </c>
      <c r="F202" s="12" t="s">
        <v>3657</v>
      </c>
      <c r="G202" s="15">
        <v>44456</v>
      </c>
      <c r="H202" s="12"/>
    </row>
    <row r="203" spans="1:8" ht="73.5" customHeight="1">
      <c r="A203" s="10" t="s">
        <v>3675</v>
      </c>
      <c r="B203" s="11">
        <v>44446</v>
      </c>
      <c r="C203" s="12" t="s">
        <v>3676</v>
      </c>
      <c r="D203" s="12" t="s">
        <v>3677</v>
      </c>
      <c r="E203" s="10" t="s">
        <v>643</v>
      </c>
      <c r="F203" s="12" t="s">
        <v>3678</v>
      </c>
      <c r="G203" s="13">
        <v>44459</v>
      </c>
      <c r="H203" s="12"/>
    </row>
    <row r="204" spans="1:8" ht="30">
      <c r="A204" s="242" t="s">
        <v>3810</v>
      </c>
      <c r="B204" s="138">
        <v>44445</v>
      </c>
      <c r="C204" s="100" t="s">
        <v>625</v>
      </c>
      <c r="D204" s="98" t="s">
        <v>3811</v>
      </c>
      <c r="E204" s="100" t="s">
        <v>3812</v>
      </c>
      <c r="F204" s="100" t="s">
        <v>3813</v>
      </c>
      <c r="G204" s="138">
        <v>44456</v>
      </c>
      <c r="H204" s="12"/>
    </row>
    <row r="205" spans="1:8" ht="60">
      <c r="A205" s="256" t="s">
        <v>3814</v>
      </c>
      <c r="B205" s="138">
        <v>44446</v>
      </c>
      <c r="C205" s="100" t="s">
        <v>56</v>
      </c>
      <c r="D205" s="137" t="s">
        <v>3815</v>
      </c>
      <c r="E205" s="100" t="s">
        <v>3816</v>
      </c>
      <c r="F205" s="100" t="s">
        <v>3817</v>
      </c>
      <c r="G205" s="138"/>
      <c r="H205" s="12"/>
    </row>
    <row r="206" spans="1:8" ht="30">
      <c r="A206" s="100" t="s">
        <v>3818</v>
      </c>
      <c r="B206" s="138">
        <v>44452</v>
      </c>
      <c r="C206" s="100" t="s">
        <v>56</v>
      </c>
      <c r="D206" s="257" t="s">
        <v>3819</v>
      </c>
      <c r="E206" s="100" t="s">
        <v>1645</v>
      </c>
      <c r="F206" s="100" t="s">
        <v>3820</v>
      </c>
      <c r="G206" s="138"/>
      <c r="H206" s="12"/>
    </row>
    <row r="207" spans="1:8" ht="30">
      <c r="A207" s="100" t="s">
        <v>3821</v>
      </c>
      <c r="B207" s="138" t="s">
        <v>3822</v>
      </c>
      <c r="C207" s="100" t="s">
        <v>56</v>
      </c>
      <c r="D207" s="137" t="s">
        <v>3823</v>
      </c>
      <c r="E207" s="100" t="s">
        <v>3059</v>
      </c>
      <c r="F207" s="100" t="s">
        <v>3068</v>
      </c>
      <c r="G207" s="138"/>
      <c r="H207" s="12"/>
    </row>
    <row r="208" spans="1:8" ht="30">
      <c r="A208" s="100" t="s">
        <v>3824</v>
      </c>
      <c r="B208" s="138">
        <v>44447</v>
      </c>
      <c r="C208" s="100" t="s">
        <v>56</v>
      </c>
      <c r="D208" s="137" t="s">
        <v>3825</v>
      </c>
      <c r="E208" s="100" t="s">
        <v>3059</v>
      </c>
      <c r="F208" s="100" t="s">
        <v>3068</v>
      </c>
      <c r="G208" s="138"/>
      <c r="H208" s="12"/>
    </row>
    <row r="209" spans="1:8" ht="105" customHeight="1">
      <c r="A209" s="29" t="s">
        <v>3838</v>
      </c>
      <c r="B209" s="162">
        <v>44453</v>
      </c>
      <c r="C209" s="29" t="s">
        <v>653</v>
      </c>
      <c r="D209" s="255" t="s">
        <v>3839</v>
      </c>
      <c r="E209" s="29" t="s">
        <v>3645</v>
      </c>
      <c r="F209" s="29" t="s">
        <v>3840</v>
      </c>
      <c r="G209" s="164">
        <v>44459</v>
      </c>
      <c r="H209" s="162">
        <v>44459</v>
      </c>
    </row>
    <row r="210" spans="1:8" ht="68.25" customHeight="1">
      <c r="A210" s="10" t="s">
        <v>3873</v>
      </c>
      <c r="B210" s="11">
        <v>44447</v>
      </c>
      <c r="C210" s="10" t="s">
        <v>159</v>
      </c>
      <c r="D210" s="10" t="s">
        <v>3874</v>
      </c>
      <c r="E210" s="10" t="s">
        <v>3862</v>
      </c>
      <c r="F210" s="12" t="s">
        <v>3875</v>
      </c>
      <c r="G210" s="13">
        <v>44460</v>
      </c>
      <c r="H210" s="12"/>
    </row>
    <row r="211" spans="1:8" ht="30">
      <c r="A211" s="267" t="s">
        <v>3876</v>
      </c>
      <c r="B211" s="268" t="s">
        <v>195</v>
      </c>
      <c r="C211" s="268" t="s">
        <v>195</v>
      </c>
      <c r="D211" s="268"/>
      <c r="E211" s="269" t="s">
        <v>211</v>
      </c>
      <c r="F211" s="12" t="s">
        <v>3877</v>
      </c>
      <c r="G211" s="13">
        <v>44459</v>
      </c>
      <c r="H211" s="12"/>
    </row>
    <row r="212" spans="1:8" ht="27" customHeight="1">
      <c r="A212" s="156" t="s">
        <v>3904</v>
      </c>
      <c r="B212" s="157">
        <v>44447</v>
      </c>
      <c r="C212" s="156" t="s">
        <v>56</v>
      </c>
      <c r="D212" s="156" t="s">
        <v>3905</v>
      </c>
      <c r="E212" s="156" t="s">
        <v>787</v>
      </c>
      <c r="F212" s="248" t="s">
        <v>3906</v>
      </c>
      <c r="G212" s="33">
        <v>44459</v>
      </c>
      <c r="H212" s="12"/>
    </row>
    <row r="213" spans="1:8" ht="30">
      <c r="A213" s="100" t="s">
        <v>4047</v>
      </c>
      <c r="B213" s="138">
        <v>44448</v>
      </c>
      <c r="C213" s="100" t="s">
        <v>653</v>
      </c>
      <c r="D213" s="98" t="s">
        <v>4048</v>
      </c>
      <c r="E213" s="100" t="s">
        <v>1561</v>
      </c>
      <c r="F213" s="100" t="s">
        <v>4049</v>
      </c>
      <c r="G213" s="138">
        <v>44460</v>
      </c>
      <c r="H213" s="12"/>
    </row>
    <row r="214" spans="1:8" ht="35.25" customHeight="1">
      <c r="A214" s="100" t="s">
        <v>4050</v>
      </c>
      <c r="B214" s="138">
        <v>44449</v>
      </c>
      <c r="C214" s="100" t="s">
        <v>56</v>
      </c>
      <c r="D214" s="137" t="s">
        <v>4051</v>
      </c>
      <c r="E214" s="100" t="s">
        <v>4052</v>
      </c>
      <c r="F214" s="100" t="s">
        <v>4053</v>
      </c>
      <c r="G214" s="138"/>
      <c r="H214" s="12"/>
    </row>
    <row r="215" spans="1:8">
      <c r="A215" s="89" t="s">
        <v>4054</v>
      </c>
      <c r="B215" s="91">
        <v>44447</v>
      </c>
      <c r="C215" s="89" t="s">
        <v>56</v>
      </c>
      <c r="D215" s="89" t="s">
        <v>4055</v>
      </c>
      <c r="E215" s="89" t="s">
        <v>476</v>
      </c>
      <c r="F215" s="89" t="s">
        <v>4056</v>
      </c>
      <c r="G215" s="127">
        <v>44460</v>
      </c>
      <c r="H215" s="12"/>
    </row>
    <row r="216" spans="1:8">
      <c r="A216" s="89" t="s">
        <v>4057</v>
      </c>
      <c r="B216" s="91">
        <v>44447</v>
      </c>
      <c r="C216" s="89" t="s">
        <v>56</v>
      </c>
      <c r="D216" s="89" t="s">
        <v>4058</v>
      </c>
      <c r="E216" s="89" t="s">
        <v>476</v>
      </c>
      <c r="F216" s="89" t="s">
        <v>4056</v>
      </c>
      <c r="G216" s="127">
        <v>44460</v>
      </c>
      <c r="H216" s="12"/>
    </row>
    <row r="217" spans="1:8">
      <c r="A217" s="89" t="s">
        <v>4059</v>
      </c>
      <c r="B217" s="91">
        <v>44447</v>
      </c>
      <c r="C217" s="89" t="s">
        <v>56</v>
      </c>
      <c r="D217" s="89" t="s">
        <v>4060</v>
      </c>
      <c r="E217" s="89" t="s">
        <v>476</v>
      </c>
      <c r="F217" s="89" t="s">
        <v>4056</v>
      </c>
      <c r="G217" s="127">
        <v>44460</v>
      </c>
      <c r="H217" s="12"/>
    </row>
    <row r="218" spans="1:8">
      <c r="A218" s="89" t="s">
        <v>4061</v>
      </c>
      <c r="B218" s="91">
        <v>44447</v>
      </c>
      <c r="C218" s="89" t="s">
        <v>56</v>
      </c>
      <c r="D218" s="89" t="s">
        <v>4062</v>
      </c>
      <c r="E218" s="89" t="s">
        <v>476</v>
      </c>
      <c r="F218" s="89" t="s">
        <v>4056</v>
      </c>
      <c r="G218" s="127">
        <v>44460</v>
      </c>
      <c r="H218" s="12"/>
    </row>
    <row r="219" spans="1:8" ht="60">
      <c r="A219" s="274" t="s">
        <v>4072</v>
      </c>
      <c r="B219" s="275">
        <v>44446</v>
      </c>
      <c r="C219" s="276" t="s">
        <v>4073</v>
      </c>
      <c r="D219" s="277" t="s">
        <v>4074</v>
      </c>
      <c r="E219" s="276" t="s">
        <v>3812</v>
      </c>
      <c r="F219" s="276" t="s">
        <v>4075</v>
      </c>
      <c r="G219" s="275">
        <v>44460</v>
      </c>
      <c r="H219" s="162">
        <v>44460</v>
      </c>
    </row>
    <row r="220" spans="1:8" ht="30">
      <c r="A220" s="173" t="s">
        <v>4076</v>
      </c>
      <c r="B220" s="174">
        <v>44455</v>
      </c>
      <c r="C220" s="173" t="s">
        <v>625</v>
      </c>
      <c r="D220" s="278" t="s">
        <v>4077</v>
      </c>
      <c r="E220" s="173" t="s">
        <v>3812</v>
      </c>
      <c r="F220" s="173" t="s">
        <v>4078</v>
      </c>
      <c r="G220" s="174">
        <v>44442</v>
      </c>
      <c r="H220" s="12"/>
    </row>
    <row r="221" spans="1:8" ht="60">
      <c r="A221" s="173" t="s">
        <v>4079</v>
      </c>
      <c r="B221" s="174">
        <v>44447</v>
      </c>
      <c r="C221" s="173" t="s">
        <v>625</v>
      </c>
      <c r="D221" s="278" t="s">
        <v>4080</v>
      </c>
      <c r="E221" s="173" t="s">
        <v>3812</v>
      </c>
      <c r="F221" s="173" t="s">
        <v>4081</v>
      </c>
      <c r="G221" s="174"/>
      <c r="H221" s="12"/>
    </row>
    <row r="222" spans="1:8" ht="62.25" customHeight="1">
      <c r="A222" s="279" t="s">
        <v>4082</v>
      </c>
      <c r="B222" s="174">
        <v>44454</v>
      </c>
      <c r="C222" s="37" t="s">
        <v>625</v>
      </c>
      <c r="D222" s="280" t="s">
        <v>4083</v>
      </c>
      <c r="E222" s="37" t="s">
        <v>1561</v>
      </c>
      <c r="F222" s="37" t="s">
        <v>4084</v>
      </c>
      <c r="G222" s="174">
        <v>44461</v>
      </c>
      <c r="H222" s="12"/>
    </row>
    <row r="223" spans="1:8" ht="135">
      <c r="A223" s="173" t="s">
        <v>4085</v>
      </c>
      <c r="B223" s="174">
        <v>44450</v>
      </c>
      <c r="C223" s="173" t="s">
        <v>653</v>
      </c>
      <c r="D223" s="173" t="s">
        <v>4086</v>
      </c>
      <c r="E223" s="173" t="s">
        <v>2460</v>
      </c>
      <c r="F223" s="173" t="s">
        <v>4087</v>
      </c>
      <c r="G223" s="174">
        <v>44461</v>
      </c>
      <c r="H223" s="12"/>
    </row>
    <row r="224" spans="1:8" ht="134.25" customHeight="1">
      <c r="A224" s="10" t="s">
        <v>4115</v>
      </c>
      <c r="B224" s="11">
        <v>44448</v>
      </c>
      <c r="C224" s="10" t="s">
        <v>1549</v>
      </c>
      <c r="D224" s="10" t="s">
        <v>4116</v>
      </c>
      <c r="E224" s="10" t="s">
        <v>1563</v>
      </c>
      <c r="F224" s="12" t="s">
        <v>4117</v>
      </c>
      <c r="G224" s="13">
        <v>44459</v>
      </c>
      <c r="H224" s="12"/>
    </row>
    <row r="225" spans="1:8" ht="96" customHeight="1">
      <c r="A225" s="10" t="s">
        <v>4118</v>
      </c>
      <c r="B225" s="11">
        <v>44453</v>
      </c>
      <c r="C225" s="10" t="s">
        <v>1549</v>
      </c>
      <c r="D225" s="10" t="s">
        <v>4119</v>
      </c>
      <c r="E225" s="10" t="s">
        <v>1563</v>
      </c>
      <c r="F225" s="12" t="s">
        <v>4120</v>
      </c>
      <c r="G225" s="13">
        <v>44459</v>
      </c>
      <c r="H225" s="12"/>
    </row>
    <row r="226" spans="1:8" ht="105">
      <c r="A226" s="57" t="s">
        <v>4063</v>
      </c>
      <c r="B226" s="13">
        <v>44447</v>
      </c>
      <c r="C226" s="12" t="s">
        <v>149</v>
      </c>
      <c r="D226" s="261" t="s">
        <v>4064</v>
      </c>
      <c r="E226" s="12" t="s">
        <v>3645</v>
      </c>
      <c r="F226" s="12" t="s">
        <v>4065</v>
      </c>
      <c r="G226" s="15">
        <v>44460</v>
      </c>
      <c r="H226" s="12"/>
    </row>
    <row r="227" spans="1:8" ht="120">
      <c r="A227" s="210" t="s">
        <v>4066</v>
      </c>
      <c r="B227" s="13">
        <v>44445</v>
      </c>
      <c r="C227" s="12" t="s">
        <v>3648</v>
      </c>
      <c r="D227" s="261" t="s">
        <v>4067</v>
      </c>
      <c r="E227" s="12" t="s">
        <v>3645</v>
      </c>
      <c r="F227" s="12" t="s">
        <v>3650</v>
      </c>
      <c r="G227" s="15">
        <v>44460</v>
      </c>
      <c r="H227" s="12"/>
    </row>
    <row r="228" spans="1:8" ht="75">
      <c r="A228" s="210" t="s">
        <v>4275</v>
      </c>
      <c r="B228" s="13">
        <v>44447</v>
      </c>
      <c r="C228" s="12" t="s">
        <v>149</v>
      </c>
      <c r="D228" s="12" t="s">
        <v>4276</v>
      </c>
      <c r="E228" s="12" t="s">
        <v>3645</v>
      </c>
      <c r="F228" s="41" t="s">
        <v>4277</v>
      </c>
      <c r="G228" s="15">
        <v>44460</v>
      </c>
      <c r="H228" s="12"/>
    </row>
    <row r="229" spans="1:8" ht="165">
      <c r="A229" s="210" t="s">
        <v>4278</v>
      </c>
      <c r="B229" s="13">
        <v>44448</v>
      </c>
      <c r="C229" s="12" t="s">
        <v>4279</v>
      </c>
      <c r="D229" s="12" t="s">
        <v>4280</v>
      </c>
      <c r="E229" s="12" t="s">
        <v>3645</v>
      </c>
      <c r="F229" s="12" t="s">
        <v>4281</v>
      </c>
      <c r="G229" s="15">
        <v>44460</v>
      </c>
      <c r="H229" s="12"/>
    </row>
    <row r="230" spans="1:8" ht="165">
      <c r="A230" s="12" t="s">
        <v>4282</v>
      </c>
      <c r="B230" s="13">
        <v>44447</v>
      </c>
      <c r="C230" s="12" t="s">
        <v>19</v>
      </c>
      <c r="D230" s="12" t="s">
        <v>4283</v>
      </c>
      <c r="E230" s="12" t="s">
        <v>151</v>
      </c>
      <c r="F230" s="12" t="s">
        <v>4284</v>
      </c>
      <c r="G230" s="15">
        <v>44460</v>
      </c>
      <c r="H230" s="12"/>
    </row>
    <row r="231" spans="1:8" ht="165">
      <c r="A231" s="57" t="s">
        <v>4285</v>
      </c>
      <c r="B231" s="13">
        <v>44447</v>
      </c>
      <c r="C231" s="12" t="s">
        <v>19</v>
      </c>
      <c r="D231" s="12" t="s">
        <v>4286</v>
      </c>
      <c r="E231" s="12" t="s">
        <v>151</v>
      </c>
      <c r="F231" s="12" t="s">
        <v>4284</v>
      </c>
      <c r="G231" s="15">
        <v>44460</v>
      </c>
      <c r="H231" s="12"/>
    </row>
    <row r="232" spans="1:8" ht="105">
      <c r="A232" s="12" t="s">
        <v>4287</v>
      </c>
      <c r="B232" s="13">
        <v>44456</v>
      </c>
      <c r="C232" s="12" t="s">
        <v>269</v>
      </c>
      <c r="D232" s="12" t="s">
        <v>4288</v>
      </c>
      <c r="E232" s="12" t="s">
        <v>151</v>
      </c>
      <c r="F232" s="12" t="s">
        <v>4289</v>
      </c>
      <c r="G232" s="15">
        <v>44460</v>
      </c>
      <c r="H232" s="12"/>
    </row>
    <row r="233" spans="1:8" ht="60">
      <c r="A233" s="287" t="s">
        <v>4303</v>
      </c>
      <c r="B233" s="288">
        <v>44452</v>
      </c>
      <c r="C233" s="289" t="s">
        <v>4304</v>
      </c>
      <c r="D233" s="290" t="s">
        <v>4305</v>
      </c>
      <c r="E233" s="289" t="s">
        <v>4306</v>
      </c>
      <c r="F233" s="289" t="s">
        <v>4307</v>
      </c>
      <c r="G233" s="288">
        <v>44461</v>
      </c>
      <c r="H233" s="162">
        <v>44461</v>
      </c>
    </row>
    <row r="234" spans="1:8">
      <c r="A234" s="211" t="s">
        <v>4308</v>
      </c>
      <c r="B234" s="94">
        <v>44459</v>
      </c>
      <c r="C234" s="96" t="s">
        <v>669</v>
      </c>
      <c r="D234" s="212" t="s">
        <v>4309</v>
      </c>
      <c r="E234" s="96" t="s">
        <v>2242</v>
      </c>
      <c r="F234" s="286" t="s">
        <v>4310</v>
      </c>
      <c r="G234" s="138">
        <v>44461</v>
      </c>
      <c r="H234" s="12"/>
    </row>
    <row r="235" spans="1:8" ht="54" customHeight="1">
      <c r="A235" s="10" t="s">
        <v>4311</v>
      </c>
      <c r="B235" s="11">
        <v>44449</v>
      </c>
      <c r="C235" s="12" t="s">
        <v>1931</v>
      </c>
      <c r="D235" s="12" t="s">
        <v>4312</v>
      </c>
      <c r="E235" s="10" t="s">
        <v>643</v>
      </c>
      <c r="F235" s="12" t="s">
        <v>4313</v>
      </c>
      <c r="G235" s="13">
        <v>44461</v>
      </c>
      <c r="H235" s="12"/>
    </row>
    <row r="236" spans="1:8" ht="42.75" customHeight="1">
      <c r="A236" s="292" t="s">
        <v>4439</v>
      </c>
      <c r="B236" s="293">
        <v>44448</v>
      </c>
      <c r="C236" s="294" t="s">
        <v>56</v>
      </c>
      <c r="D236" s="292" t="s">
        <v>4440</v>
      </c>
      <c r="E236" s="294" t="s">
        <v>228</v>
      </c>
      <c r="F236" s="295" t="s">
        <v>4441</v>
      </c>
      <c r="G236" s="327">
        <v>44461</v>
      </c>
      <c r="H236" s="12"/>
    </row>
    <row r="237" spans="1:8" ht="30">
      <c r="A237" s="292" t="s">
        <v>4442</v>
      </c>
      <c r="B237" s="293">
        <v>44448</v>
      </c>
      <c r="C237" s="294" t="s">
        <v>1549</v>
      </c>
      <c r="D237" s="294"/>
      <c r="E237" s="294" t="s">
        <v>228</v>
      </c>
      <c r="F237" s="295" t="s">
        <v>4443</v>
      </c>
      <c r="G237" s="327">
        <v>44461</v>
      </c>
      <c r="H237" s="12"/>
    </row>
    <row r="238" spans="1:8">
      <c r="A238" s="294" t="s">
        <v>4444</v>
      </c>
      <c r="B238" s="293">
        <v>44448</v>
      </c>
      <c r="C238" s="294" t="s">
        <v>1549</v>
      </c>
      <c r="D238" s="292" t="s">
        <v>4445</v>
      </c>
      <c r="E238" s="294" t="s">
        <v>228</v>
      </c>
      <c r="F238" s="295" t="s">
        <v>4446</v>
      </c>
      <c r="G238" s="327">
        <v>44461</v>
      </c>
      <c r="H238" s="12"/>
    </row>
    <row r="239" spans="1:8" ht="105" customHeight="1">
      <c r="A239" s="296" t="s">
        <v>4311</v>
      </c>
      <c r="B239" s="293">
        <v>44449</v>
      </c>
      <c r="C239" s="296" t="s">
        <v>1931</v>
      </c>
      <c r="D239" s="296" t="s">
        <v>4312</v>
      </c>
      <c r="E239" s="294" t="s">
        <v>643</v>
      </c>
      <c r="F239" s="295" t="s">
        <v>4313</v>
      </c>
      <c r="G239" s="327">
        <v>44461</v>
      </c>
      <c r="H239" s="12"/>
    </row>
    <row r="240" spans="1:8" ht="136.5" customHeight="1">
      <c r="A240" s="274" t="s">
        <v>4447</v>
      </c>
      <c r="B240" s="275">
        <v>44452</v>
      </c>
      <c r="C240" s="276" t="s">
        <v>4448</v>
      </c>
      <c r="D240" s="277" t="s">
        <v>4449</v>
      </c>
      <c r="E240" s="276" t="s">
        <v>1645</v>
      </c>
      <c r="F240" s="276" t="s">
        <v>4450</v>
      </c>
      <c r="G240" s="29"/>
      <c r="H240" s="162">
        <v>44462</v>
      </c>
    </row>
    <row r="241" spans="1:8" ht="45">
      <c r="A241" s="173" t="s">
        <v>4451</v>
      </c>
      <c r="B241" s="174">
        <v>44452</v>
      </c>
      <c r="C241" s="173" t="s">
        <v>4448</v>
      </c>
      <c r="D241" s="278" t="s">
        <v>4452</v>
      </c>
      <c r="E241" s="173" t="s">
        <v>1645</v>
      </c>
      <c r="F241" s="173" t="s">
        <v>4453</v>
      </c>
      <c r="G241" s="12"/>
      <c r="H241" s="12"/>
    </row>
    <row r="242" spans="1:8" ht="30">
      <c r="A242" s="173" t="s">
        <v>4454</v>
      </c>
      <c r="B242" s="174">
        <v>44452</v>
      </c>
      <c r="C242" s="173" t="s">
        <v>2094</v>
      </c>
      <c r="D242" s="278" t="s">
        <v>4455</v>
      </c>
      <c r="E242" s="173" t="s">
        <v>1146</v>
      </c>
      <c r="F242" s="173" t="s">
        <v>4456</v>
      </c>
      <c r="G242" s="12"/>
      <c r="H242" s="12"/>
    </row>
    <row r="243" spans="1:8" ht="75" customHeight="1">
      <c r="A243" s="10" t="s">
        <v>4478</v>
      </c>
      <c r="B243" s="11">
        <v>44449</v>
      </c>
      <c r="C243" s="10" t="s">
        <v>56</v>
      </c>
      <c r="D243" s="10" t="s">
        <v>4479</v>
      </c>
      <c r="E243" s="10" t="s">
        <v>4480</v>
      </c>
      <c r="F243" s="12" t="s">
        <v>4481</v>
      </c>
      <c r="G243" s="13">
        <v>44462</v>
      </c>
      <c r="H243" s="12"/>
    </row>
    <row r="244" spans="1:8" ht="33.75" customHeight="1">
      <c r="A244" s="298" t="s">
        <v>4476</v>
      </c>
      <c r="B244" s="11">
        <v>44450</v>
      </c>
      <c r="C244" s="264" t="s">
        <v>1549</v>
      </c>
      <c r="D244" s="10" t="s">
        <v>4477</v>
      </c>
      <c r="E244" s="264" t="s">
        <v>3216</v>
      </c>
      <c r="F244" s="124" t="s">
        <v>4482</v>
      </c>
      <c r="G244" s="125">
        <v>44462</v>
      </c>
      <c r="H244" s="12"/>
    </row>
    <row r="245" spans="1:8" ht="78.75" customHeight="1">
      <c r="A245" s="10" t="s">
        <v>4520</v>
      </c>
      <c r="B245" s="11">
        <v>44449</v>
      </c>
      <c r="C245" s="10" t="s">
        <v>56</v>
      </c>
      <c r="D245" s="10" t="s">
        <v>4521</v>
      </c>
      <c r="E245" s="10" t="s">
        <v>2954</v>
      </c>
      <c r="F245" s="12" t="s">
        <v>4522</v>
      </c>
      <c r="G245" s="13">
        <v>44462</v>
      </c>
      <c r="H245" s="12"/>
    </row>
    <row r="246" spans="1:8" ht="95.25" customHeight="1">
      <c r="A246" s="299" t="s">
        <v>4523</v>
      </c>
      <c r="B246" s="11">
        <v>44449</v>
      </c>
      <c r="C246" s="10" t="s">
        <v>4524</v>
      </c>
      <c r="D246" s="299" t="s">
        <v>4525</v>
      </c>
      <c r="E246" s="10" t="s">
        <v>1531</v>
      </c>
      <c r="F246" s="12" t="s">
        <v>4526</v>
      </c>
      <c r="G246" s="13">
        <v>44462</v>
      </c>
      <c r="H246" s="12"/>
    </row>
    <row r="247" spans="1:8" ht="135">
      <c r="A247" s="297" t="s">
        <v>4552</v>
      </c>
      <c r="B247" s="129">
        <v>44460</v>
      </c>
      <c r="C247" s="130" t="s">
        <v>4553</v>
      </c>
      <c r="D247" s="215" t="s">
        <v>4554</v>
      </c>
      <c r="E247" s="96" t="s">
        <v>2242</v>
      </c>
      <c r="F247" s="41" t="s">
        <v>4555</v>
      </c>
      <c r="G247" s="324">
        <v>44463</v>
      </c>
      <c r="H247" s="12"/>
    </row>
    <row r="248" spans="1:8" ht="45" customHeight="1">
      <c r="A248" s="338" t="s">
        <v>5239</v>
      </c>
      <c r="B248" s="339">
        <v>44448</v>
      </c>
      <c r="C248" s="340" t="s">
        <v>5240</v>
      </c>
      <c r="D248" s="341" t="s">
        <v>5241</v>
      </c>
      <c r="E248" s="340" t="s">
        <v>5242</v>
      </c>
      <c r="F248" s="340" t="s">
        <v>5243</v>
      </c>
      <c r="G248" s="342">
        <v>44461</v>
      </c>
      <c r="H248" s="356"/>
    </row>
    <row r="249" spans="1:8" ht="120">
      <c r="A249" s="335" t="s">
        <v>4688</v>
      </c>
      <c r="B249" s="288">
        <v>44453</v>
      </c>
      <c r="C249" s="289" t="s">
        <v>4689</v>
      </c>
      <c r="D249" s="336" t="s">
        <v>4690</v>
      </c>
      <c r="E249" s="289" t="s">
        <v>1561</v>
      </c>
      <c r="F249" s="289" t="s">
        <v>4691</v>
      </c>
      <c r="G249" s="288">
        <v>44463</v>
      </c>
      <c r="H249" s="162">
        <v>44463</v>
      </c>
    </row>
    <row r="250" spans="1:8" ht="48.75" customHeight="1">
      <c r="A250" s="332" t="s">
        <v>4692</v>
      </c>
      <c r="B250" s="316">
        <v>44461</v>
      </c>
      <c r="C250" s="37" t="s">
        <v>1549</v>
      </c>
      <c r="D250" s="280" t="s">
        <v>4693</v>
      </c>
      <c r="E250" s="37" t="s">
        <v>1561</v>
      </c>
      <c r="F250" s="37" t="s">
        <v>4694</v>
      </c>
      <c r="G250" s="316">
        <v>44463</v>
      </c>
      <c r="H250" s="12"/>
    </row>
    <row r="251" spans="1:8" ht="45">
      <c r="A251" s="37" t="s">
        <v>4695</v>
      </c>
      <c r="B251" s="316">
        <v>44452</v>
      </c>
      <c r="C251" s="37" t="s">
        <v>4696</v>
      </c>
      <c r="D251" s="334" t="s">
        <v>4697</v>
      </c>
      <c r="E251" s="37" t="s">
        <v>4698</v>
      </c>
      <c r="F251" s="37" t="s">
        <v>4699</v>
      </c>
      <c r="G251" s="316"/>
      <c r="H251" s="12"/>
    </row>
    <row r="252" spans="1:8" ht="30">
      <c r="A252" s="37" t="s">
        <v>4700</v>
      </c>
      <c r="B252" s="316">
        <v>44453</v>
      </c>
      <c r="C252" s="37" t="s">
        <v>1549</v>
      </c>
      <c r="D252" s="334" t="s">
        <v>4701</v>
      </c>
      <c r="E252" s="37" t="s">
        <v>1559</v>
      </c>
      <c r="F252" s="37" t="s">
        <v>4702</v>
      </c>
      <c r="G252" s="316"/>
      <c r="H252" s="12"/>
    </row>
    <row r="253" spans="1:8" ht="195">
      <c r="A253" s="57" t="s">
        <v>4725</v>
      </c>
      <c r="B253" s="13">
        <v>44462</v>
      </c>
      <c r="C253" s="12" t="s">
        <v>653</v>
      </c>
      <c r="D253" s="261" t="s">
        <v>4726</v>
      </c>
      <c r="E253" s="12" t="s">
        <v>3645</v>
      </c>
      <c r="F253" s="12" t="s">
        <v>4727</v>
      </c>
      <c r="G253" s="15">
        <v>44463</v>
      </c>
      <c r="H253" s="12"/>
    </row>
    <row r="254" spans="1:8" ht="84.75" customHeight="1">
      <c r="A254" s="210" t="s">
        <v>4728</v>
      </c>
      <c r="B254" s="13">
        <v>44463</v>
      </c>
      <c r="C254" s="12" t="s">
        <v>56</v>
      </c>
      <c r="D254" s="262" t="s">
        <v>4729</v>
      </c>
      <c r="E254" s="12" t="s">
        <v>3645</v>
      </c>
      <c r="F254" s="12" t="s">
        <v>4730</v>
      </c>
      <c r="G254" s="15">
        <v>44463</v>
      </c>
      <c r="H254" s="12"/>
    </row>
    <row r="255" spans="1:8" ht="25.5">
      <c r="A255" s="211" t="s">
        <v>4776</v>
      </c>
      <c r="B255" s="94">
        <v>44461</v>
      </c>
      <c r="C255" s="96" t="s">
        <v>4777</v>
      </c>
      <c r="D255" s="215" t="s">
        <v>4309</v>
      </c>
      <c r="E255" s="96" t="s">
        <v>2242</v>
      </c>
      <c r="F255" s="303" t="s">
        <v>4778</v>
      </c>
      <c r="G255" s="138">
        <v>44466</v>
      </c>
      <c r="H255" s="12"/>
    </row>
    <row r="256" spans="1:8" ht="25.5">
      <c r="A256" s="211" t="s">
        <v>4779</v>
      </c>
      <c r="B256" s="94">
        <v>44461</v>
      </c>
      <c r="C256" s="96" t="s">
        <v>4777</v>
      </c>
      <c r="D256" s="215" t="s">
        <v>4309</v>
      </c>
      <c r="E256" s="96" t="s">
        <v>2242</v>
      </c>
      <c r="F256" s="303" t="s">
        <v>4778</v>
      </c>
      <c r="G256" s="138">
        <v>44466</v>
      </c>
      <c r="H256" s="12"/>
    </row>
    <row r="257" spans="1:8" ht="30">
      <c r="A257" s="274" t="s">
        <v>4800</v>
      </c>
      <c r="B257" s="275" t="s">
        <v>4801</v>
      </c>
      <c r="C257" s="276" t="s">
        <v>1549</v>
      </c>
      <c r="D257" s="277" t="s">
        <v>4802</v>
      </c>
      <c r="E257" s="276" t="s">
        <v>4803</v>
      </c>
      <c r="F257" s="276" t="s">
        <v>4804</v>
      </c>
      <c r="G257" s="275">
        <v>44445</v>
      </c>
      <c r="H257" s="162">
        <v>44466</v>
      </c>
    </row>
    <row r="258" spans="1:8" ht="45">
      <c r="A258" s="173" t="s">
        <v>4805</v>
      </c>
      <c r="B258" s="174" t="s">
        <v>4806</v>
      </c>
      <c r="C258" s="173" t="s">
        <v>2975</v>
      </c>
      <c r="D258" s="278" t="s">
        <v>4807</v>
      </c>
      <c r="E258" s="173"/>
      <c r="F258" s="173" t="s">
        <v>4808</v>
      </c>
      <c r="G258" s="174">
        <v>44442</v>
      </c>
      <c r="H258" s="12"/>
    </row>
    <row r="259" spans="1:8" ht="45">
      <c r="A259" s="173" t="s">
        <v>4809</v>
      </c>
      <c r="B259" s="174" t="s">
        <v>4806</v>
      </c>
      <c r="C259" s="173" t="s">
        <v>2975</v>
      </c>
      <c r="D259" s="278" t="s">
        <v>4810</v>
      </c>
      <c r="E259" s="173" t="s">
        <v>4803</v>
      </c>
      <c r="F259" s="173" t="s">
        <v>4808</v>
      </c>
      <c r="G259" s="174"/>
      <c r="H259" s="12"/>
    </row>
    <row r="260" spans="1:8" ht="102">
      <c r="A260" s="211" t="s">
        <v>4967</v>
      </c>
      <c r="B260" s="94">
        <v>44454</v>
      </c>
      <c r="C260" s="96" t="s">
        <v>4777</v>
      </c>
      <c r="D260" s="215" t="s">
        <v>4968</v>
      </c>
      <c r="E260" s="96" t="s">
        <v>2242</v>
      </c>
      <c r="F260" s="303" t="s">
        <v>4969</v>
      </c>
      <c r="G260" s="138">
        <v>44466</v>
      </c>
      <c r="H260" s="12"/>
    </row>
    <row r="261" spans="1:8" ht="30">
      <c r="A261" s="10" t="s">
        <v>5009</v>
      </c>
      <c r="B261" s="11">
        <v>44456</v>
      </c>
      <c r="C261" s="12" t="s">
        <v>56</v>
      </c>
      <c r="D261" s="12" t="s">
        <v>5010</v>
      </c>
      <c r="E261" s="10" t="s">
        <v>228</v>
      </c>
      <c r="F261" s="12" t="s">
        <v>5011</v>
      </c>
      <c r="G261" s="13">
        <v>44466</v>
      </c>
      <c r="H261" s="12"/>
    </row>
    <row r="262" spans="1:8" ht="113.25" customHeight="1">
      <c r="A262" s="29" t="s">
        <v>5082</v>
      </c>
      <c r="B262" s="20">
        <v>44463</v>
      </c>
      <c r="C262" s="30" t="s">
        <v>625</v>
      </c>
      <c r="D262" s="30" t="s">
        <v>5083</v>
      </c>
      <c r="E262" s="30" t="s">
        <v>3608</v>
      </c>
      <c r="F262" s="186" t="s">
        <v>5084</v>
      </c>
      <c r="G262" s="162">
        <v>44467</v>
      </c>
      <c r="H262" s="162">
        <v>44467</v>
      </c>
    </row>
    <row r="263" spans="1:8" ht="45">
      <c r="A263" s="12" t="s">
        <v>5085</v>
      </c>
      <c r="B263" s="13">
        <v>44460</v>
      </c>
      <c r="C263" s="12" t="s">
        <v>47</v>
      </c>
      <c r="D263" s="12" t="s">
        <v>5086</v>
      </c>
      <c r="E263" s="12" t="s">
        <v>196</v>
      </c>
      <c r="F263" s="12" t="s">
        <v>5087</v>
      </c>
      <c r="G263" s="13">
        <v>44467</v>
      </c>
      <c r="H263" s="12"/>
    </row>
    <row r="264" spans="1:8" ht="45">
      <c r="A264" s="12" t="s">
        <v>5088</v>
      </c>
      <c r="B264" s="10" t="s">
        <v>5089</v>
      </c>
      <c r="C264" s="10" t="s">
        <v>2975</v>
      </c>
      <c r="D264" s="10" t="s">
        <v>5090</v>
      </c>
      <c r="E264" s="10" t="s">
        <v>1143</v>
      </c>
      <c r="F264" s="12" t="s">
        <v>5091</v>
      </c>
      <c r="G264" s="12" t="s">
        <v>5238</v>
      </c>
      <c r="H264" s="12"/>
    </row>
    <row r="265" spans="1:8" ht="45">
      <c r="A265" s="12" t="s">
        <v>5093</v>
      </c>
      <c r="B265" s="10" t="s">
        <v>5094</v>
      </c>
      <c r="C265" s="10" t="s">
        <v>2975</v>
      </c>
      <c r="D265" s="10" t="s">
        <v>5095</v>
      </c>
      <c r="E265" s="10" t="s">
        <v>1143</v>
      </c>
      <c r="F265" s="12" t="s">
        <v>5096</v>
      </c>
      <c r="G265" s="12" t="s">
        <v>5092</v>
      </c>
      <c r="H265" s="12"/>
    </row>
    <row r="266" spans="1:8" ht="64.5">
      <c r="A266" s="10" t="s">
        <v>5097</v>
      </c>
      <c r="B266" s="11">
        <v>44455</v>
      </c>
      <c r="C266" s="10" t="s">
        <v>159</v>
      </c>
      <c r="D266" s="10" t="s">
        <v>5098</v>
      </c>
      <c r="E266" s="10" t="s">
        <v>761</v>
      </c>
      <c r="F266" s="28" t="s">
        <v>5099</v>
      </c>
      <c r="G266" s="13">
        <v>44467</v>
      </c>
      <c r="H266" s="12"/>
    </row>
    <row r="267" spans="1:8" ht="44.25" customHeight="1">
      <c r="A267" s="300" t="s">
        <v>5100</v>
      </c>
      <c r="B267" s="328">
        <v>44455</v>
      </c>
      <c r="C267" s="126" t="s">
        <v>669</v>
      </c>
      <c r="D267" s="301"/>
      <c r="E267" s="126" t="s">
        <v>4990</v>
      </c>
      <c r="F267" s="329" t="s">
        <v>5101</v>
      </c>
      <c r="G267" s="330">
        <v>44467</v>
      </c>
      <c r="H267" s="12"/>
    </row>
    <row r="268" spans="1:8" ht="33.75" customHeight="1">
      <c r="A268" s="331" t="s">
        <v>5102</v>
      </c>
      <c r="B268" s="328">
        <v>44455</v>
      </c>
      <c r="C268" s="126" t="s">
        <v>159</v>
      </c>
      <c r="D268" s="36" t="s">
        <v>5103</v>
      </c>
      <c r="E268" s="126" t="s">
        <v>4990</v>
      </c>
      <c r="F268" s="329" t="s">
        <v>5104</v>
      </c>
      <c r="G268" s="330">
        <v>44467</v>
      </c>
      <c r="H268" s="12"/>
    </row>
    <row r="269" spans="1:8" ht="53.25" customHeight="1">
      <c r="A269" s="332" t="s">
        <v>5219</v>
      </c>
      <c r="B269" s="316">
        <v>44459</v>
      </c>
      <c r="C269" s="37" t="s">
        <v>866</v>
      </c>
      <c r="D269" s="333" t="s">
        <v>5220</v>
      </c>
      <c r="E269" s="37" t="s">
        <v>1561</v>
      </c>
      <c r="F269" s="37" t="s">
        <v>5221</v>
      </c>
      <c r="G269" s="316"/>
      <c r="H269" s="12"/>
    </row>
    <row r="270" spans="1:8" ht="45">
      <c r="A270" s="332" t="s">
        <v>5222</v>
      </c>
      <c r="B270" s="316">
        <v>44455</v>
      </c>
      <c r="C270" s="37" t="s">
        <v>653</v>
      </c>
      <c r="D270" s="334" t="s">
        <v>69</v>
      </c>
      <c r="E270" s="37" t="s">
        <v>1561</v>
      </c>
      <c r="F270" s="37" t="s">
        <v>5223</v>
      </c>
      <c r="G270" s="316"/>
      <c r="H270" s="12"/>
    </row>
    <row r="271" spans="1:8" ht="30">
      <c r="A271" s="332" t="s">
        <v>5224</v>
      </c>
      <c r="B271" s="316">
        <v>44462</v>
      </c>
      <c r="C271" s="37" t="s">
        <v>1640</v>
      </c>
      <c r="D271" s="334" t="s">
        <v>5225</v>
      </c>
      <c r="E271" s="37" t="s">
        <v>3064</v>
      </c>
      <c r="F271" s="37" t="s">
        <v>5226</v>
      </c>
      <c r="G271" s="316"/>
      <c r="H271" s="12"/>
    </row>
    <row r="272" spans="1:8" ht="31.5" customHeight="1">
      <c r="A272" s="37" t="s">
        <v>5227</v>
      </c>
      <c r="B272" s="316">
        <v>44454</v>
      </c>
      <c r="C272" s="37" t="s">
        <v>5228</v>
      </c>
      <c r="D272" s="334" t="s">
        <v>5229</v>
      </c>
      <c r="E272" s="37" t="s">
        <v>1146</v>
      </c>
      <c r="F272" s="37" t="s">
        <v>5230</v>
      </c>
      <c r="G272" s="316"/>
      <c r="H272" s="12"/>
    </row>
    <row r="273" spans="1:8" ht="30">
      <c r="A273" s="37" t="s">
        <v>5231</v>
      </c>
      <c r="B273" s="316">
        <v>44459</v>
      </c>
      <c r="C273" s="37" t="s">
        <v>56</v>
      </c>
      <c r="D273" s="334" t="s">
        <v>5232</v>
      </c>
      <c r="E273" s="37" t="s">
        <v>4052</v>
      </c>
      <c r="F273" s="37" t="s">
        <v>5233</v>
      </c>
      <c r="G273" s="316"/>
      <c r="H273" s="12"/>
    </row>
    <row r="274" spans="1:8" ht="30">
      <c r="A274" s="37" t="s">
        <v>5234</v>
      </c>
      <c r="B274" s="316" t="s">
        <v>5235</v>
      </c>
      <c r="C274" s="37" t="s">
        <v>866</v>
      </c>
      <c r="D274" s="37" t="s">
        <v>5236</v>
      </c>
      <c r="E274" s="37" t="s">
        <v>4052</v>
      </c>
      <c r="F274" s="37" t="s">
        <v>5237</v>
      </c>
      <c r="G274" s="37"/>
      <c r="H274" s="12"/>
    </row>
    <row r="275" spans="1:8" ht="30">
      <c r="A275" s="287" t="s">
        <v>5244</v>
      </c>
      <c r="B275" s="288">
        <v>44455</v>
      </c>
      <c r="C275" s="289" t="s">
        <v>5245</v>
      </c>
      <c r="D275" s="372" t="s">
        <v>5246</v>
      </c>
      <c r="E275" s="289" t="s">
        <v>3064</v>
      </c>
      <c r="F275" s="289" t="s">
        <v>5247</v>
      </c>
      <c r="G275" s="288"/>
      <c r="H275" s="162">
        <v>44468</v>
      </c>
    </row>
    <row r="276" spans="1:8" ht="30">
      <c r="A276" s="355" t="s">
        <v>5248</v>
      </c>
      <c r="B276" s="316">
        <v>44455</v>
      </c>
      <c r="C276" s="37" t="s">
        <v>1640</v>
      </c>
      <c r="D276" s="334" t="s">
        <v>5249</v>
      </c>
      <c r="E276" s="37" t="s">
        <v>3064</v>
      </c>
      <c r="F276" s="37" t="s">
        <v>5250</v>
      </c>
      <c r="G276" s="316"/>
      <c r="H276" s="12"/>
    </row>
    <row r="277" spans="1:8" ht="82.5" customHeight="1">
      <c r="A277" s="355" t="s">
        <v>5251</v>
      </c>
      <c r="B277" s="316">
        <v>44462</v>
      </c>
      <c r="C277" s="37" t="s">
        <v>653</v>
      </c>
      <c r="D277" s="373" t="s">
        <v>5252</v>
      </c>
      <c r="E277" s="37" t="s">
        <v>1561</v>
      </c>
      <c r="F277" s="37" t="s">
        <v>5253</v>
      </c>
      <c r="G277" s="316"/>
      <c r="H277" s="12"/>
    </row>
    <row r="278" spans="1:8" ht="45">
      <c r="A278" s="37" t="s">
        <v>5254</v>
      </c>
      <c r="B278" s="316">
        <v>44467</v>
      </c>
      <c r="C278" s="37" t="s">
        <v>1640</v>
      </c>
      <c r="D278" s="334" t="s">
        <v>5255</v>
      </c>
      <c r="E278" s="37" t="s">
        <v>4698</v>
      </c>
      <c r="F278" s="37" t="s">
        <v>5256</v>
      </c>
      <c r="G278" s="316"/>
      <c r="H278" s="12"/>
    </row>
    <row r="279" spans="1:8" ht="60">
      <c r="A279" s="37" t="s">
        <v>5257</v>
      </c>
      <c r="B279" s="316">
        <v>44459</v>
      </c>
      <c r="C279" s="37" t="s">
        <v>1549</v>
      </c>
      <c r="D279" s="334" t="s">
        <v>5258</v>
      </c>
      <c r="E279" s="37" t="s">
        <v>1146</v>
      </c>
      <c r="F279" s="37" t="s">
        <v>5259</v>
      </c>
      <c r="G279" s="316"/>
      <c r="H279" s="12"/>
    </row>
    <row r="280" spans="1:8" ht="30">
      <c r="A280" s="12" t="s">
        <v>5272</v>
      </c>
      <c r="B280" s="13">
        <v>44455</v>
      </c>
      <c r="C280" s="12" t="s">
        <v>669</v>
      </c>
      <c r="D280" s="12" t="s">
        <v>5273</v>
      </c>
      <c r="E280" s="12" t="s">
        <v>1143</v>
      </c>
      <c r="F280" s="12" t="s">
        <v>5274</v>
      </c>
      <c r="G280" s="13">
        <v>44468</v>
      </c>
      <c r="H280" s="12"/>
    </row>
    <row r="281" spans="1:8" ht="66.75" customHeight="1">
      <c r="A281" s="124" t="s">
        <v>5317</v>
      </c>
      <c r="B281" s="13">
        <v>44455</v>
      </c>
      <c r="C281" s="124" t="s">
        <v>1549</v>
      </c>
      <c r="D281" s="265" t="s">
        <v>5318</v>
      </c>
      <c r="E281" s="124" t="s">
        <v>3216</v>
      </c>
      <c r="F281" s="124" t="s">
        <v>5319</v>
      </c>
      <c r="G281" s="125">
        <v>44468</v>
      </c>
      <c r="H281" s="12"/>
    </row>
    <row r="282" spans="1:8" ht="92.25" customHeight="1">
      <c r="A282" s="12" t="s">
        <v>5395</v>
      </c>
      <c r="B282" s="13">
        <v>44456</v>
      </c>
      <c r="C282" s="12" t="s">
        <v>159</v>
      </c>
      <c r="D282" s="12" t="s">
        <v>5396</v>
      </c>
      <c r="E282" s="12" t="s">
        <v>643</v>
      </c>
      <c r="F282" s="12" t="s">
        <v>5397</v>
      </c>
      <c r="G282" s="13">
        <v>44468</v>
      </c>
      <c r="H282" s="12"/>
    </row>
    <row r="283" spans="1:8" ht="87" customHeight="1">
      <c r="A283" s="12" t="s">
        <v>5398</v>
      </c>
      <c r="B283" s="13">
        <v>44457</v>
      </c>
      <c r="C283" s="12" t="s">
        <v>3676</v>
      </c>
      <c r="D283" s="12" t="s">
        <v>5399</v>
      </c>
      <c r="E283" s="12" t="s">
        <v>643</v>
      </c>
      <c r="F283" s="41" t="s">
        <v>5400</v>
      </c>
      <c r="G283" s="13">
        <v>44468</v>
      </c>
      <c r="H283" s="12"/>
    </row>
    <row r="284" spans="1:8" ht="96" customHeight="1">
      <c r="A284" s="12" t="s">
        <v>5401</v>
      </c>
      <c r="B284" s="13">
        <v>44456</v>
      </c>
      <c r="C284" s="12" t="s">
        <v>56</v>
      </c>
      <c r="D284" s="12" t="s">
        <v>5402</v>
      </c>
      <c r="E284" s="12" t="s">
        <v>4990</v>
      </c>
      <c r="F284" s="12" t="s">
        <v>5403</v>
      </c>
      <c r="G284" s="13">
        <v>44468</v>
      </c>
      <c r="H284" s="12"/>
    </row>
    <row r="285" spans="1:8" ht="51.75" customHeight="1">
      <c r="A285" s="12" t="s">
        <v>5416</v>
      </c>
      <c r="B285" s="13">
        <v>44456</v>
      </c>
      <c r="C285" s="12" t="s">
        <v>159</v>
      </c>
      <c r="D285" s="12" t="s">
        <v>5417</v>
      </c>
      <c r="E285" s="12" t="s">
        <v>761</v>
      </c>
      <c r="F285" s="28" t="s">
        <v>5418</v>
      </c>
      <c r="G285" s="13">
        <v>44468</v>
      </c>
      <c r="H285" s="12"/>
    </row>
    <row r="286" spans="1:8" ht="35.25" customHeight="1">
      <c r="A286" s="12" t="s">
        <v>5419</v>
      </c>
      <c r="B286" s="13">
        <v>44456</v>
      </c>
      <c r="C286" s="12" t="s">
        <v>159</v>
      </c>
      <c r="D286" s="12" t="s">
        <v>5420</v>
      </c>
      <c r="E286" s="12" t="s">
        <v>761</v>
      </c>
      <c r="F286" s="28" t="s">
        <v>5418</v>
      </c>
      <c r="G286" s="13">
        <v>44468</v>
      </c>
      <c r="H286" s="12"/>
    </row>
    <row r="287" spans="1:8" ht="53.25" customHeight="1">
      <c r="A287" s="12" t="s">
        <v>5421</v>
      </c>
      <c r="B287" s="13">
        <v>44456</v>
      </c>
      <c r="C287" s="12" t="s">
        <v>159</v>
      </c>
      <c r="D287" s="12" t="s">
        <v>5422</v>
      </c>
      <c r="E287" s="12" t="s">
        <v>761</v>
      </c>
      <c r="F287" s="28" t="s">
        <v>5423</v>
      </c>
      <c r="G287" s="13">
        <v>44468</v>
      </c>
      <c r="H287" s="12"/>
    </row>
    <row r="288" spans="1:8" ht="45">
      <c r="A288" s="274" t="s">
        <v>5424</v>
      </c>
      <c r="B288" s="275">
        <v>44455</v>
      </c>
      <c r="C288" s="276" t="s">
        <v>5425</v>
      </c>
      <c r="D288" s="374" t="s">
        <v>4304</v>
      </c>
      <c r="E288" s="276" t="s">
        <v>4306</v>
      </c>
      <c r="F288" s="276" t="s">
        <v>5426</v>
      </c>
      <c r="G288" s="275">
        <v>44469</v>
      </c>
      <c r="H288" s="162">
        <v>44469</v>
      </c>
    </row>
    <row r="289" spans="1:8" ht="30">
      <c r="A289" s="173">
        <v>38695325</v>
      </c>
      <c r="B289" s="174">
        <v>44455</v>
      </c>
      <c r="C289" s="173" t="s">
        <v>5427</v>
      </c>
      <c r="D289" s="278" t="s">
        <v>625</v>
      </c>
      <c r="E289" s="173" t="s">
        <v>4306</v>
      </c>
      <c r="F289" s="173" t="s">
        <v>5428</v>
      </c>
      <c r="G289" s="174">
        <v>44469</v>
      </c>
      <c r="H289" s="12"/>
    </row>
    <row r="290" spans="1:8" ht="45">
      <c r="A290" s="173">
        <v>38925531</v>
      </c>
      <c r="B290" s="174">
        <v>44456</v>
      </c>
      <c r="C290" s="173" t="s">
        <v>5429</v>
      </c>
      <c r="D290" s="278" t="s">
        <v>1549</v>
      </c>
      <c r="E290" s="173" t="s">
        <v>4306</v>
      </c>
      <c r="F290" s="173" t="s">
        <v>5430</v>
      </c>
      <c r="G290" s="174">
        <v>44469</v>
      </c>
      <c r="H290" s="12"/>
    </row>
    <row r="291" spans="1:8" ht="30">
      <c r="A291" s="173" t="s">
        <v>5431</v>
      </c>
      <c r="B291" s="174">
        <v>44456</v>
      </c>
      <c r="C291" s="173" t="s">
        <v>5432</v>
      </c>
      <c r="D291" s="278" t="s">
        <v>625</v>
      </c>
      <c r="E291" s="173" t="s">
        <v>1146</v>
      </c>
      <c r="F291" s="173" t="s">
        <v>5433</v>
      </c>
      <c r="G291" s="174">
        <v>44469</v>
      </c>
      <c r="H291" s="12"/>
    </row>
    <row r="292" spans="1:8" ht="75" customHeight="1">
      <c r="A292" s="12" t="s">
        <v>5543</v>
      </c>
      <c r="B292" s="13">
        <v>44459</v>
      </c>
      <c r="C292" s="12" t="s">
        <v>56</v>
      </c>
      <c r="D292" s="12" t="s">
        <v>5544</v>
      </c>
      <c r="E292" s="12" t="s">
        <v>5076</v>
      </c>
      <c r="F292" s="41" t="s">
        <v>5545</v>
      </c>
      <c r="G292" s="13">
        <v>44469</v>
      </c>
      <c r="H292" s="12"/>
    </row>
    <row r="293" spans="1:8" ht="61.5" customHeight="1">
      <c r="A293" s="266" t="s">
        <v>5565</v>
      </c>
      <c r="B293" s="174">
        <v>44469</v>
      </c>
      <c r="C293" s="37" t="s">
        <v>56</v>
      </c>
      <c r="D293" s="173" t="s">
        <v>5566</v>
      </c>
      <c r="E293" s="37" t="s">
        <v>5567</v>
      </c>
      <c r="F293" s="37" t="s">
        <v>1844</v>
      </c>
      <c r="G293" s="37" t="s">
        <v>5568</v>
      </c>
      <c r="H293" s="37" t="s">
        <v>5569</v>
      </c>
    </row>
    <row r="294" spans="1:8" ht="54.75" customHeight="1">
      <c r="A294" s="173" t="s">
        <v>5570</v>
      </c>
      <c r="B294" s="174">
        <v>44469</v>
      </c>
      <c r="C294" s="173" t="s">
        <v>56</v>
      </c>
      <c r="D294" s="173" t="s">
        <v>5571</v>
      </c>
      <c r="E294" s="173" t="s">
        <v>5572</v>
      </c>
      <c r="F294" s="173" t="s">
        <v>5573</v>
      </c>
      <c r="G294" s="173" t="s">
        <v>5568</v>
      </c>
      <c r="H294" s="173" t="s">
        <v>5574</v>
      </c>
    </row>
    <row r="295" spans="1:8" ht="48" customHeight="1">
      <c r="A295" s="12" t="s">
        <v>5581</v>
      </c>
      <c r="B295" s="13">
        <v>44456</v>
      </c>
      <c r="C295" s="12" t="s">
        <v>4448</v>
      </c>
      <c r="D295" s="12" t="s">
        <v>5582</v>
      </c>
      <c r="E295" s="12" t="s">
        <v>1143</v>
      </c>
      <c r="F295" s="12" t="s">
        <v>5274</v>
      </c>
      <c r="G295" s="13">
        <v>44469</v>
      </c>
      <c r="H295" s="12"/>
    </row>
    <row r="296" spans="1:8" ht="43.5" customHeight="1">
      <c r="A296" s="124" t="s">
        <v>5583</v>
      </c>
      <c r="B296" s="13">
        <v>44457</v>
      </c>
      <c r="C296" s="124" t="s">
        <v>56</v>
      </c>
      <c r="D296" s="155" t="s">
        <v>5584</v>
      </c>
      <c r="E296" s="124" t="s">
        <v>3216</v>
      </c>
      <c r="F296" s="124" t="s">
        <v>5585</v>
      </c>
      <c r="G296" s="125">
        <v>44469</v>
      </c>
      <c r="H296" s="12"/>
    </row>
    <row r="297" spans="1:8" ht="72" customHeight="1">
      <c r="A297" s="375" t="s">
        <v>5586</v>
      </c>
      <c r="B297" s="13">
        <v>44457</v>
      </c>
      <c r="C297" s="124" t="s">
        <v>5587</v>
      </c>
      <c r="D297" s="155" t="s">
        <v>5588</v>
      </c>
      <c r="E297" s="124" t="s">
        <v>3216</v>
      </c>
      <c r="F297" s="124" t="s">
        <v>5585</v>
      </c>
      <c r="G297" s="125">
        <v>44469</v>
      </c>
      <c r="H297" s="12"/>
    </row>
    <row r="298" spans="1:8" ht="27.75" customHeight="1"/>
    <row r="299" spans="1:8" ht="88.5" customHeight="1"/>
  </sheetData>
  <hyperlinks>
    <hyperlink ref="A8" r:id="rId1" location="/books/kuvd/record/%D0%9A%D0%A3%D0%92%D0%94-001%2F2021-33435060" display="http://ppoz-service-bal-01.prod.egrn:9001/#/books/kuvd/record/%D0%9A%D0%A3%D0%92%D0%94-001%2F2021-33435060"/>
    <hyperlink ref="A42" r:id="rId2" display="javascript:void(0)"/>
    <hyperlink ref="D53" r:id="rId3" display="http://pkurp-app-balancer-01.prod.egrn/58/requests/OfSite-2021-08-13-423362/registry_data_containers/statements"/>
    <hyperlink ref="D60" r:id="rId4" display="http://pkurp-app-balancer-01.prod.egrn/58/requests/OfSite-2021-08-13-423362/registry_data_containers/statements"/>
    <hyperlink ref="A66" r:id="rId5" display="javascript:void(0)"/>
    <hyperlink ref="D64" r:id="rId6" display="http://pkurp-app-balancer-01.prod.egrn/58/requests/PKPVDMFC-2021-08-12-596382/registry_data_containers/statements"/>
    <hyperlink ref="A76" r:id="rId7" location="/books/kuvd/record/%D0%9A%D0%A3%D0%92%D0%94-001%2F2021-33896456%2C+%D0%9A%D0%A3%D0%92%D0%94-001%2F2021-33896455" display="http://ppoz-service-bal-01.prod.egrn:9001/ - /books/kuvd/record/%D0%9A%D0%A3%D0%92%D0%94-001%2F2021-33896456%2C+%D0%9A%D0%A3%D0%92%D0%94-001%2F2021-33896455"/>
    <hyperlink ref="A85" r:id="rId8" display="http://pkurp-app-balancer-01.prod.egrn/58/requests/PKPVDMFC-2021-08-18-432229/registry_data_containers/statements"/>
    <hyperlink ref="D85" r:id="rId9" display="http://pkurp-app-balancer-01.prod.egrn/58/requests/PKPVDMFC-2021-08-18-432229/registry_data_containers/statements"/>
    <hyperlink ref="D103" r:id="rId10" display="http://pkurp-app-balancer-01.prod.egrn/58/requests/PKPVDMFC-2021-08-19-519328/registry_data_containers/statements"/>
    <hyperlink ref="A104" r:id="rId11" location="/books/kuvd/record/%D0%9A%D0%A3%D0%92%D0%94-001%2F2021-34290464" display="http://ppoz-service-bal-01.prod.egrn:9001/ - /books/kuvd/record/%D0%9A%D0%A3%D0%92%D0%94-001%2F2021-34290464"/>
    <hyperlink ref="D104" r:id="rId12" display="http://pkurp-app-balancer-01.prod.egrn/58/requests/PKPVDMFC-2021-08-19-480627/registry_data_containers/statements"/>
    <hyperlink ref="A115" r:id="rId13" location="/books/kuvd/record/%D0%9A%D0%A3%D0%92%D0%94-001%2F2021-34938233" display="http://ppoz-service-bal-01.prod.egrn:9001/ - /books/kuvd/record/%D0%9A%D0%A3%D0%92%D0%94-001%2F2021-34938233"/>
    <hyperlink ref="D116" r:id="rId14" display="http://pkurp-app-balancer-01.prod.egrn/58/requests/PKPVDMFC-2021-08-19-519328/registry_data_containers/statements"/>
    <hyperlink ref="D119" r:id="rId15" display="http://pkurp-app-balancer-01.prod.egrn/58/requests/PKPVDMFC-2021-08-25-994747/registry_data_containers/statements"/>
    <hyperlink ref="A125" r:id="rId16" location="/books/kuvd/record/%D0%9A%D0%A3%D0%92%D0%94-001%2F2021-35371189%2C+%D0%9A%D0%A3%D0%92%D0%94-001%2F2021-35371190" display="http://ppoz-service-bal-01.prod.egrn:9001/ - /books/kuvd/record/%D0%9A%D0%A3%D0%92%D0%94-001%2F2021-35371189%2C+%D0%9A%D0%A3%D0%92%D0%94-001%2F2021-35371190"/>
    <hyperlink ref="A126" r:id="rId17" location="/books/kuvd/record/%D0%9A%D0%A3%D0%92%D0%94-001%2F2021-35308073" display="/books/kuvd/record/%D0%9A%D0%A3%D0%92%D0%94-001%2F2021-35308073"/>
    <hyperlink ref="A130" r:id="rId18" display="http://ppoz-service-bal-01.prod.egrn:9001/"/>
    <hyperlink ref="D135" r:id="rId19" display="http://pkurp-app-balancer-01.prod.egrn/58/requests/PKPVDMFC-2021-08-19-519328/registry_data_containers/statements"/>
    <hyperlink ref="D149" r:id="rId20" display="http://pkurp-app-balancer-01.prod.egrn/58/requests/PKPVDMFC-2021-08-27-627309/registry_data_containers/statements"/>
    <hyperlink ref="A152" r:id="rId21" location="/books/kuvd/record/%D0%9A%D0%A3%D0%92%D0%94-001%2F2021-36042305%2C+%D0%9A%D0%A3%D0%92%D0%94-001%2F2021-36042304" display="/books/kuvd/record/%D0%9A%D0%A3%D0%92%D0%94-001%2F2021-36042305%2C+%D0%9A%D0%A3%D0%92%D0%94-001%2F2021-36042304"/>
    <hyperlink ref="A175" r:id="rId22" location="/books/kuvd/record/%D0%9A%D0%A3%D0%92%D0%94-001%2F2021-36335335" display="http://ppoz-service-bal-01.prod.egrn:9001/ - /books/kuvd/record/%D0%9A%D0%A3%D0%92%D0%94-001%2F2021-36335335"/>
    <hyperlink ref="A176" r:id="rId23" location="/books/kuvd/record/%D0%9A%D0%A3%D0%92%D0%94-001%2F2021-36587535" display="http://ppoz-service-bal-01.prod.egrn:9001/ - /books/kuvd/record/%D0%9A%D0%A3%D0%92%D0%94-001%2F2021-36587535"/>
    <hyperlink ref="D179" r:id="rId24" display="http://pkurp-app-balancer-01.prod.egrn/58/requests/Other-2021-09-14-115419/registry_data_containers/statements"/>
    <hyperlink ref="D188" r:id="rId25" display="http://pkurp-app-balancer-01.prod.egrn/58/requests/PKPVDMFC-2021-09-11-109172/registry_data_containers/statements"/>
    <hyperlink ref="A226" r:id="rId26" location="/books/kuvd/record/%D0%9A%D0%A3%D0%92%D0%94-001%2F2021-37398899" display="http://ppoz-service-bal-01.prod.egrn:9001/ - /books/kuvd/record/%D0%9A%D0%A3%D0%92%D0%94-001%2F2021-37398899"/>
    <hyperlink ref="A231" r:id="rId27" location="/books/kuvd/record/%D0%9A%D0%A3%D0%92%D0%94-001%2F2021-37349349" display="http://ppoz-service-bal-01.prod.egrn:9001/ - /books/kuvd/record/%D0%9A%D0%A3%D0%92%D0%94-001%2F2021-37349349"/>
    <hyperlink ref="A237" r:id="rId28" display="http://pkurp-app-balancer-01.prod.egrn/58/requests/PKPVDMFC-2021-09-09-547487/notification_signature/statements/PKPVDMFC-2021-09-09-547487-58-01?notification_id=614ab53b514a280007984306"/>
    <hyperlink ref="A238" r:id="rId29" display="javascript:void(0)"/>
    <hyperlink ref="D236" r:id="rId30" display="http://pkurp-app-balancer-01.prod.egrn/58/requests/PKPVDMFC-2021-09-09-490615/registry_data_containers/statements"/>
    <hyperlink ref="D238" r:id="rId31" display="http://pkurp-app-balancer-01.prod.egrn/58/requests/PKPVDMFC-2021-09-09-574936/registry_data_containers/statements"/>
    <hyperlink ref="A248" r:id="rId32" display="http://pkurp-app-balancer-01.prod.egrn/58/requests/PKPVDMFC-2021-09-10-268794/notification_draft/statements/PKPVDMFC-2021-09-10-268794-58-01/notification/edit?notification_id=614c1ded514a280007f2793a"/>
    <hyperlink ref="D248" r:id="rId33" display="http://pkurp-app-balancer-01.prod.egrn/58/requests/PKPVDMFC-2021-09-09-490615/registry_data_containers/statements"/>
    <hyperlink ref="A249" r:id="rId34" location="/books/kuvd/record/%D0%9A%D0%A3%D0%92%D0%94-001%2F2021-38281598%2C+%D0%9A%D0%A3%D0%92%D0%94-001%2F2021-38281604%2C+%D0%9A%D0%A3%D0%92%D0%94-001%2F2021-38281600%2C+%D0%9A%D0%A3%D0%92%D0%94-001%2F2021-38281601%2C+%D0%9A%D0%A3%D0%92%D0%94-001%2F2021-38281599%2C+%D0%9A%D0%A3%D0%92%D0%94-001%2F2021-38281602%2C+%D0%9A%D0%A3%D0%92%D0%94-001%2F2021-38281606%2C+%D0%9A%D0%A3%D0%92%D0%94-001%2F2021-38281603%2C+%D0%9A%D0%A3%D0%92%D0%94-001%2F2021-38281605" display="http://ppoz-service-bal-01.prod.egrn:9001/ - /books/kuvd/record/%D0%9A%D0%A3%D0%92%D0%94-001%2F2021-38281598%2C+%D0%9A%D0%A3%D0%92%D0%94-001%2F2021-38281604%2C+%D0%9A%D0%A3%D0%92%D0%94-001%2F2021-38281600%2C+%D0%9A%D0%A3%D0%92%D0%94-001%2F2021-38281601%2C+%D0%9A%D0%A3%D0%92%D0%94-001%2F2021-38281599%2C+%D0%9A%D0%A3%D0%92%D0%94-001%2F2021-38281602%2C+%D0%9A%D0%A3%D0%92%D0%94-001%2F2021-38281606%2C+%D0%9A%D0%A3%D0%92%D0%94-001%2F2021-38281603%2C+%D0%9A%D0%A3%D0%92%D0%94-001%2F2021-38281605"/>
    <hyperlink ref="A250" r:id="rId35" location="/books/kuvd/record/%D0%9A%D0%A3%D0%92%D0%94-001%2F2021-39576720" display="http://ppoz-service-bal-01.prod.egrn:9001/ - /books/kuvd/record/%D0%9A%D0%A3%D0%92%D0%94-001%2F2021-39576720"/>
    <hyperlink ref="A269" r:id="rId36" location="/books/kuvd/record/%D0%9A%D0%A3%D0%92%D0%94-001%2F2021-39205405%2C+%D0%9A%D0%A3%D0%92%D0%94-001%2F2021-39205406" display="http://ppoz-service-bal-01.prod.egrn:9001/ - /books/kuvd/record/%D0%9A%D0%A3%D0%92%D0%94-001%2F2021-39205405%2C+%D0%9A%D0%A3%D0%92%D0%94-001%2F2021-39205406"/>
    <hyperlink ref="A270" r:id="rId37" location="/books/kuvd/record/%D0%9A%D0%A3%D0%92%D0%94-001%2F2021-38706105" display="http://ppoz-service-bal-01.prod.egrn:9001/ - /books/kuvd/record/%D0%9A%D0%A3%D0%92%D0%94-001%2F2021-38706105"/>
    <hyperlink ref="A271" r:id="rId38" location="/books/kuvd/record/%D0%9A%D0%A3%D0%92%D0%94-001%2F2021-38706105" display="http://ppoz-service-bal-01.prod.egrn:9001/ - /books/kuvd/record/%D0%9A%D0%A3%D0%92%D0%94-001%2F2021-38706105"/>
    <hyperlink ref="A293" r:id="rId39" location="/books/kuvd/record/%D0%9A%D0%A3%D0%92%D0%94-001%2F2021-39934221" display="http://ppoz-service-bal-01.prod.egrn:9001/ - /books/kuvd/record/%D0%9A%D0%A3%D0%92%D0%94-001%2F2021-39934221"/>
    <hyperlink ref="A297" r:id="rId40" location="/books/kuvd/record/%D0%9A%D0%A3%D0%92%D0%94-001%2F2021-39056437%2C+%D0%9A%D0%A3%D0%92%D0%94-001%2F2021-39056438" display="http://ppoz-service-bal-01.prod.egrn:9001/ - /books/kuvd/record/%D0%9A%D0%A3%D0%92%D0%94-001%2F2021-39056437%2C+%D0%9A%D0%A3%D0%92%D0%94-001%2F2021-39056438"/>
  </hyperlinks>
  <printOptions horizontalCentered="1" verticalCentered="1" gridLines="1"/>
  <pageMargins left="0" right="0" top="0" bottom="0" header="0" footer="0"/>
  <pageSetup paperSize="9" scale="60" orientation="landscape" r:id="rId41"/>
  <headerFooter scaleWithDoc="0" alignWithMargins="0"/>
  <tableParts count="1">
    <tablePart r:id="rId42"/>
  </tablePart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ГКУ+ ЕП</vt:lpstr>
      <vt:lpstr>ГРП</vt:lpstr>
      <vt:lpstr>Лист3</vt:lpstr>
      <vt:lpstr>'ГКУ+ ЕП'!Область_печати</vt:lpstr>
      <vt:lpstr>ГРП!Область_печати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lys</dc:creator>
  <cp:lastModifiedBy>lgd</cp:lastModifiedBy>
  <cp:lastPrinted>2021-09-22T04:47:41Z</cp:lastPrinted>
  <dcterms:created xsi:type="dcterms:W3CDTF">2021-08-16T08:41:53Z</dcterms:created>
  <dcterms:modified xsi:type="dcterms:W3CDTF">2021-10-21T08:41:02Z</dcterms:modified>
</cp:coreProperties>
</file>